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cambridgeorg-my.sharepoint.com/personal/ruth_wroe_ocr_org_uk/Documents/Desktop/LDS/"/>
    </mc:Choice>
  </mc:AlternateContent>
  <xr:revisionPtr revIDLastSave="17" documentId="8_{06EBE715-F731-4195-8C89-78284EE04373}" xr6:coauthVersionLast="47" xr6:coauthVersionMax="47" xr10:uidLastSave="{1607FC45-B21A-4B75-94A0-89351D6C2DA0}"/>
  <bookViews>
    <workbookView xWindow="-110" yWindow="-110" windowWidth="19420" windowHeight="10420" xr2:uid="{00000000-000D-0000-FFFF-FFFF00000000}"/>
  </bookViews>
  <sheets>
    <sheet name="Information sheet" sheetId="1" r:id="rId1"/>
    <sheet name="Data" sheetId="2" r:id="rId2"/>
  </sheets>
  <definedNames>
    <definedName name="_xlnm._FilterDatabase" localSheetId="1" hidden="1">Data!$A$1:$O$236</definedName>
    <definedName name="_xlnm.Print_Area" localSheetId="1">Data!$A$1:$O$236</definedName>
    <definedName name="_xlnm.Print_Area" localSheetId="0">'Information sheet'!$A$1:$B$31</definedName>
    <definedName name="_xlnm.Print_Titles" localSheetId="1">Data!$1:$1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<sst xmlns="http://schemas.openxmlformats.org/spreadsheetml/2006/main" count="527" uniqueCount="290">
  <si>
    <t>Afghanistan</t>
  </si>
  <si>
    <t>Asia</t>
  </si>
  <si>
    <t>Albania</t>
  </si>
  <si>
    <t>Europe</t>
  </si>
  <si>
    <t>Algeria</t>
  </si>
  <si>
    <t>American Samoa</t>
  </si>
  <si>
    <t>Oceania</t>
  </si>
  <si>
    <t>Andorra</t>
  </si>
  <si>
    <t>Angola</t>
  </si>
  <si>
    <t>Anguilla</t>
  </si>
  <si>
    <t>Antigua and Barbuda</t>
  </si>
  <si>
    <t>Argentina</t>
  </si>
  <si>
    <t>Armenia</t>
  </si>
  <si>
    <t>Aruba</t>
  </si>
  <si>
    <t>Australia</t>
  </si>
  <si>
    <t>Austria</t>
  </si>
  <si>
    <t>Azerbaijan</t>
  </si>
  <si>
    <t>Bahamas, The</t>
  </si>
  <si>
    <t>Bahrain</t>
  </si>
  <si>
    <t>Bangladesh</t>
  </si>
  <si>
    <t>Barbados</t>
  </si>
  <si>
    <t>Belarus</t>
  </si>
  <si>
    <t>Belgium</t>
  </si>
  <si>
    <t>Belize</t>
  </si>
  <si>
    <t>Benin</t>
  </si>
  <si>
    <t>Bermuda</t>
  </si>
  <si>
    <t>Bhutan</t>
  </si>
  <si>
    <t>Bolivia</t>
  </si>
  <si>
    <t>Bosnia and Herzegovina</t>
  </si>
  <si>
    <t>Botswana</t>
  </si>
  <si>
    <t>Brazil</t>
  </si>
  <si>
    <t>British Virgin Islands</t>
  </si>
  <si>
    <t>Brunei</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</si>
  <si>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</si>
  <si>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</si>
  <si>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</si>
  <si>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</si>
  <si>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</si>
  <si>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</si>
  <si>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</si>
  <si>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</si>
  <si>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</si>
  <si>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</si>
  <si>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</si>
  <si>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</si>
  <si>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</si>
  <si>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</si>
  <si>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</si>
  <si>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</si>
  <si>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 Republic of the</t>
  </si>
  <si>
    <t>Cook Islands</t>
  </si>
  <si>
    <t>Costa Rica</t>
  </si>
  <si>
    <t>Cote d'Ivoire</t>
  </si>
  <si>
    <t>Croatia</t>
  </si>
  <si>
    <t>Cuba</t>
  </si>
  <si>
    <t>Curacao</t>
  </si>
  <si>
    <t>Cyprus</t>
  </si>
  <si>
    <t>Denmark</t>
  </si>
  <si>
    <t>Djibouti</t>
  </si>
  <si>
    <t>Dominica</t>
  </si>
  <si>
    <t>Dominican Republic</t>
  </si>
  <si>
    <t>Ecuador</t>
  </si>
  <si>
    <t>Egypt</t>
  </si>
  <si>
    <t>El Salvador</t>
  </si>
  <si>
    <t>Equatorial Guinea</t>
  </si>
  <si>
    <t>Eritrea</t>
  </si>
  <si>
    <t>Estonia</t>
  </si>
  <si>
    <t>Ethiopia</t>
  </si>
  <si>
    <t>Falkland Islands (Islas Malvinas)</t>
  </si>
  <si>
    <t>Faroe Islands</t>
  </si>
  <si>
    <t>Fiji</t>
  </si>
  <si>
    <t>Finland</t>
  </si>
  <si>
    <t>France</t>
  </si>
  <si>
    <t>French Polynesia</t>
  </si>
  <si>
    <t>Gabon</t>
  </si>
  <si>
    <t>Gambia, The</t>
  </si>
  <si>
    <t>Gaza Strip</t>
  </si>
  <si>
    <t>Georgia</t>
  </si>
  <si>
    <t>Germany</t>
  </si>
  <si>
    <t>Ghana</t>
  </si>
  <si>
    <t>Gibraltar</t>
  </si>
  <si>
    <t>Greece</t>
  </si>
  <si>
    <t>Greenland</t>
  </si>
  <si>
    <t>Grenada</t>
  </si>
  <si>
    <t>Guam</t>
  </si>
  <si>
    <t>Guatemala</t>
  </si>
  <si>
    <t>Guernsey</t>
  </si>
  <si>
    <t>Guinea</t>
  </si>
  <si>
    <t>Guinea-Bissau</t>
  </si>
  <si>
    <t>Guyana</t>
  </si>
  <si>
    <t>Haiti</t>
  </si>
  <si>
    <t>Holy See (Vatican City)</t>
  </si>
  <si>
    <t>Honduras</t>
  </si>
  <si>
    <t>Hong Kong</t>
  </si>
  <si>
    <t>Hungary</t>
  </si>
  <si>
    <t>Iceland</t>
  </si>
  <si>
    <t>India</t>
  </si>
  <si>
    <t>Indonesia</t>
  </si>
  <si>
    <t>Iran</t>
  </si>
  <si>
    <t>Iraq</t>
  </si>
  <si>
    <t>Ireland</t>
  </si>
  <si>
    <t>Isle of Man</t>
  </si>
  <si>
    <t>Israel</t>
  </si>
  <si>
    <t>Italy</t>
  </si>
  <si>
    <t>Jamaica</t>
  </si>
  <si>
    <t>Japan</t>
  </si>
  <si>
    <t>Jersey</t>
  </si>
  <si>
    <t>Jordan</t>
  </si>
  <si>
    <t>Kazakhstan</t>
  </si>
  <si>
    <t>Kenya</t>
  </si>
  <si>
    <t>Kiribati</t>
  </si>
  <si>
    <t>Korea, North</t>
  </si>
  <si>
    <t>Korea, South</t>
  </si>
  <si>
    <t>Kosovo</t>
  </si>
  <si>
    <t>Kuwait</t>
  </si>
  <si>
    <t>Kyrgyzstan</t>
  </si>
  <si>
    <t>Laos</t>
  </si>
  <si>
    <t>Latvia</t>
  </si>
  <si>
    <t>Lebanon</t>
  </si>
  <si>
    <t>Lesotho</t>
  </si>
  <si>
    <t>Liberia</t>
  </si>
  <si>
    <t>Libya</t>
  </si>
  <si>
    <t>Liechtenstein</t>
  </si>
  <si>
    <t>Lithuania</t>
  </si>
  <si>
    <t>Luxembourg</t>
  </si>
  <si>
    <t>Macau</t>
  </si>
  <si>
    <t>Madagascar</t>
  </si>
  <si>
    <t>Malawi</t>
  </si>
  <si>
    <t>Malaysia</t>
  </si>
  <si>
    <t>Maldives</t>
  </si>
  <si>
    <t>Mali</t>
  </si>
  <si>
    <t>Malta</t>
  </si>
  <si>
    <t>Marshall Islands</t>
  </si>
  <si>
    <t>Mauritania</t>
  </si>
  <si>
    <t>Mauritius</t>
  </si>
  <si>
    <t>Mexico</t>
  </si>
  <si>
    <t>Micronesia, Federated States of</t>
  </si>
  <si>
    <t>Moldova</t>
  </si>
  <si>
    <t>Monaco</t>
  </si>
  <si>
    <t>Mongolia</t>
  </si>
  <si>
    <t>Montenegro</t>
  </si>
  <si>
    <t>Montserrat</t>
  </si>
  <si>
    <t>Morocco</t>
  </si>
  <si>
    <t>Mozambique</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</si>
  <si>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</si>
  <si>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</si>
  <si>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</si>
  <si>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</si>
  <si>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</si>
  <si>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</si>
  <si>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</si>
  <si>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</si>
  <si>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</si>
  <si>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</si>
  <si>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</si>
  <si>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</si>
  <si>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</si>
  <si>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</si>
  <si>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</si>
  <si>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</si>
  <si>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Panama</t>
  </si>
  <si>
    <t>Papua New Guinea</t>
  </si>
  <si>
    <t>Paraguay</t>
  </si>
  <si>
    <t>Peru</t>
  </si>
  <si>
    <t>Philippines</t>
  </si>
  <si>
    <t>Pitcairn Islands</t>
  </si>
  <si>
    <t>Poland</t>
  </si>
  <si>
    <t>Portugal</t>
  </si>
  <si>
    <t>Puerto Rico</t>
  </si>
  <si>
    <t>Qatar</t>
  </si>
  <si>
    <t>Romania</t>
  </si>
  <si>
    <t>Russia</t>
  </si>
  <si>
    <t>Rwanda</t>
  </si>
  <si>
    <t>Saint Barthelemy</t>
  </si>
  <si>
    <t>Saint Helena, Ascension, and Tristan da Cunha</t>
  </si>
  <si>
    <t>Saint Kitts and Nevis</t>
  </si>
  <si>
    <t>Saint Lucia</t>
  </si>
  <si>
    <t>Saint Martin</t>
  </si>
  <si>
    <t>Saint Pierre and Miquelon</t>
  </si>
  <si>
    <t>Saint Vincent and the Grenadines</t>
  </si>
  <si>
    <t>Samoa</t>
  </si>
  <si>
    <t>San Marino</t>
  </si>
  <si>
    <t>Sao Tome and Principe</t>
  </si>
  <si>
    <t>Saudi Arabia</t>
  </si>
  <si>
    <t>Senegal</t>
  </si>
  <si>
    <t>Serbia</t>
  </si>
  <si>
    <t>Seychelles</t>
  </si>
  <si>
    <t>Sierra Leone</t>
  </si>
  <si>
    <t>Singapore</t>
  </si>
  <si>
    <t>Sint Maarten</t>
  </si>
  <si>
    <t>Slovakia</t>
  </si>
  <si>
    <t>Slovenia</t>
  </si>
  <si>
    <t>Solomon Islands</t>
  </si>
  <si>
    <t>Somalia</t>
  </si>
  <si>
    <t>South Africa</t>
  </si>
  <si>
    <t>South Sudan</t>
  </si>
  <si>
    <t>Spain</t>
  </si>
  <si>
    <t>Sri Lanka</t>
  </si>
  <si>
    <t>Sudan</t>
  </si>
  <si>
    <t>Suriname</t>
  </si>
  <si>
    <t>Sweden</t>
  </si>
  <si>
    <t>Switzerland</t>
  </si>
  <si>
    <t>Syria</t>
  </si>
  <si>
    <t>Taiwan</t>
  </si>
  <si>
    <t>Tajikistan</t>
  </si>
  <si>
    <t>Tanzania</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</si>
  <si>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</si>
  <si>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</si>
  <si>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</si>
  <si>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</si>
  <si>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</si>
  <si>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</si>
  <si>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</si>
  <si>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</si>
  <si>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</si>
  <si>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</si>
  <si>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</si>
  <si>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</si>
  <si>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</si>
  <si>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</si>
  <si>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</si>
  <si>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</si>
  <si>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Uruguay</t>
  </si>
  <si>
    <t>Uzbekistan</t>
  </si>
  <si>
    <t>Vanuatu</t>
  </si>
  <si>
    <t>Venezuela</t>
  </si>
  <si>
    <t>Vietnam</t>
  </si>
  <si>
    <t>Virgin Islands</t>
  </si>
  <si>
    <t>Wallis and Futuna</t>
  </si>
  <si>
    <t>West Bank</t>
  </si>
  <si>
    <t>Yemen</t>
  </si>
  <si>
    <t>Zambia</t>
  </si>
  <si>
    <t>Zimbabwe</t>
  </si>
  <si>
    <t>Country</t>
  </si>
  <si>
    <t>Caribbean</t>
  </si>
  <si>
    <t>Data source</t>
  </si>
  <si>
    <t>Copyright information and citation model</t>
  </si>
  <si>
    <t>Population</t>
  </si>
  <si>
    <t>Electricity consumption (million kWH per year)</t>
  </si>
  <si>
    <t>Median age</t>
  </si>
  <si>
    <t>Annual population growth rate(%)</t>
  </si>
  <si>
    <t>Total road length (km)</t>
  </si>
  <si>
    <t>Czechia (Czech Republic)</t>
  </si>
  <si>
    <t>GDP per capita PPP ($)</t>
  </si>
  <si>
    <t>UN country classification</t>
  </si>
  <si>
    <t>http://data.un.org/en/index.html</t>
  </si>
  <si>
    <t>copyright information: http://data.un.org/Host.aspx?Content=UNdataUse</t>
  </si>
  <si>
    <t>Myanmar (Burma)</t>
  </si>
  <si>
    <t>DR Congo</t>
  </si>
  <si>
    <t>Region</t>
  </si>
  <si>
    <t>Asia/Europe</t>
  </si>
  <si>
    <t>No.</t>
  </si>
  <si>
    <t>Africa, N</t>
  </si>
  <si>
    <t>Africa, S</t>
  </si>
  <si>
    <t>America, Cent.</t>
  </si>
  <si>
    <t>America, N</t>
  </si>
  <si>
    <t>America, S</t>
  </si>
  <si>
    <r>
      <t>Total area (km</t>
    </r>
    <r>
      <rPr>
        <b/>
        <vertAlign val="superscript"/>
        <sz val="11"/>
        <rFont val="Times New Roman"/>
        <family val="1"/>
      </rPr>
      <t>2</t>
    </r>
    <r>
      <rPr>
        <b/>
        <sz val="11"/>
        <rFont val="Times New Roman"/>
        <family val="1"/>
      </rPr>
      <t>)</t>
    </r>
  </si>
  <si>
    <t>Eswatini</t>
  </si>
  <si>
    <t>North Macedonia</t>
  </si>
  <si>
    <t>Forest (% of total area)</t>
  </si>
  <si>
    <t>Changes from last data set</t>
  </si>
  <si>
    <t>Urban population (% of total)</t>
  </si>
  <si>
    <t>Field</t>
  </si>
  <si>
    <t>Description</t>
  </si>
  <si>
    <t>Country name</t>
  </si>
  <si>
    <t>This entry gives an estimate from the US Bureau of the Census based on statistics from population censuses, vital statistics registration systems, or sample surveys pertaining to the recent past and on assumptions about future trends.</t>
  </si>
  <si>
    <t>The average annual percent growth in the population. Negative values mean that the population is shrinking.</t>
  </si>
  <si>
    <t>GDP is the gross domestic product or value of all final goods and services produced within a nation in a given year. A nation's GDP at purchasing power parity (PPP) exchange rates is the sum value of all goods and services produced in the country valued at prices prevailing in the United States in the year noted. This entry shows real GDP, divided by population as of 1 July for the same year.</t>
  </si>
  <si>
    <t>Life expectancy</t>
  </si>
  <si>
    <t>Birth rate per 1000</t>
  </si>
  <si>
    <t>https://www.cia.gov/the-world-factbook/about/copyright-and-contributors/</t>
  </si>
  <si>
    <r>
      <t>CO</t>
    </r>
    <r>
      <rPr>
        <b/>
        <vertAlign val="subscript"/>
        <sz val="11"/>
        <rFont val="Times New Roman"/>
        <family val="1"/>
      </rPr>
      <t>2</t>
    </r>
    <r>
      <rPr>
        <b/>
        <sz val="11"/>
        <rFont val="Times New Roman"/>
        <family val="1"/>
      </rPr>
      <t xml:space="preserve"> emissions (metric tons)</t>
    </r>
  </si>
  <si>
    <t>Annual population growth rate (%)</t>
  </si>
  <si>
    <t>The estimated median age for the whole population.</t>
  </si>
  <si>
    <t>This entry contains the average number of years to be lived by a group of people born in the same year, if mortality at each age remains constant in the future.</t>
  </si>
  <si>
    <t>This is just a number to allow easy sorting of the data set back into the original order; sorted by region then country.</t>
  </si>
  <si>
    <t>This entry gives the percentage of the total population living in urban areas, as defined by the country.</t>
  </si>
  <si>
    <t>Descriptions of fields (mostly copied from the CIA World Factbook)</t>
  </si>
  <si>
    <r>
      <t>Total area (km</t>
    </r>
    <r>
      <rPr>
        <b/>
        <vertAlign val="superscript"/>
        <sz val="11"/>
        <rFont val="Arial"/>
        <family val="2"/>
      </rPr>
      <t>2</t>
    </r>
    <r>
      <rPr>
        <b/>
        <sz val="11"/>
        <rFont val="Arial"/>
        <family val="2"/>
      </rPr>
      <t>)</t>
    </r>
  </si>
  <si>
    <r>
      <t>Total area</t>
    </r>
    <r>
      <rPr>
        <sz val="11"/>
        <color rgb="FF000000"/>
        <rFont val="Arial"/>
        <family val="2"/>
      </rPr>
      <t> is the sum of all land and water areas delimited by international boundaries and/or coastlines. </t>
    </r>
  </si>
  <si>
    <r>
      <t>Consumption is defined as</t>
    </r>
    <r>
      <rPr>
        <sz val="11"/>
        <color rgb="FF000000"/>
        <rFont val="Arial"/>
        <family val="2"/>
      </rPr>
      <t xml:space="preserve"> a country's total electricity generated annually plus any imports and minus exports.</t>
    </r>
  </si>
  <si>
    <r>
      <t>CO</t>
    </r>
    <r>
      <rPr>
        <b/>
        <vertAlign val="subscript"/>
        <sz val="11"/>
        <rFont val="Arial"/>
        <family val="2"/>
      </rPr>
      <t>2</t>
    </r>
    <r>
      <rPr>
        <b/>
        <sz val="11"/>
        <rFont val="Arial"/>
        <family val="2"/>
      </rPr>
      <t xml:space="preserve"> emissions (metric tons)</t>
    </r>
  </si>
  <si>
    <r>
      <t>Emissions is defined as a country's amount of carbon dioxide released by burning coal, petroleum, and natural gas. Data are reported in metric tonnes of CO</t>
    </r>
    <r>
      <rPr>
        <sz val="7"/>
        <color rgb="FF000000"/>
        <rFont val="Arial"/>
        <family val="2"/>
      </rPr>
      <t>2</t>
    </r>
    <r>
      <rPr>
        <sz val="10"/>
        <color rgb="FF000000"/>
        <rFont val="Arial"/>
        <family val="2"/>
      </rPr>
      <t>.</t>
    </r>
  </si>
  <si>
    <r>
      <t>This entry gives the </t>
    </r>
    <r>
      <rPr>
        <i/>
        <sz val="11"/>
        <color rgb="FF000000"/>
        <rFont val="Arial"/>
        <family val="2"/>
      </rPr>
      <t>total</t>
    </r>
    <r>
      <rPr>
        <sz val="11"/>
        <color rgb="FF000000"/>
        <rFont val="Arial"/>
        <family val="2"/>
      </rPr>
      <t> length of the road network and includes the length of the </t>
    </r>
    <r>
      <rPr>
        <i/>
        <sz val="11"/>
        <color rgb="FF000000"/>
        <rFont val="Arial"/>
        <family val="2"/>
      </rPr>
      <t>paved</t>
    </r>
    <r>
      <rPr>
        <sz val="11"/>
        <color rgb="FF000000"/>
        <rFont val="Arial"/>
        <family val="2"/>
      </rPr>
      <t> and </t>
    </r>
    <r>
      <rPr>
        <i/>
        <sz val="11"/>
        <color rgb="FF000000"/>
        <rFont val="Arial"/>
        <family val="2"/>
      </rPr>
      <t>unpaved</t>
    </r>
    <r>
      <rPr>
        <sz val="11"/>
        <color rgb="FF000000"/>
        <rFont val="Arial"/>
        <family val="2"/>
      </rPr>
      <t> portions.</t>
    </r>
  </si>
  <si>
    <t>CIA World Factbook https://www.cia.gov/the-world-factbook/                          (downloaded 17/04/23 and 18/04/23)</t>
  </si>
  <si>
    <t>This entry gives the average annual number of births during a year per 1000 persons in the population at midyear; also known as crude birth rate.</t>
  </si>
  <si>
    <r>
      <t>Forest</t>
    </r>
    <r>
      <rPr>
        <sz val="11"/>
        <color rgb="FF000000"/>
        <rFont val="Arial"/>
        <family val="2"/>
      </rPr>
      <t> area is land spanning more than 0.5 hectare with trees higher than five metres and a canopy cover of more than 10% to include windbreaks, shelterbelts, and corridors of trees greater than 0.5 hectare and at least 20</t>
    </r>
    <r>
      <rPr>
        <sz val="5.5"/>
        <color rgb="FF000000"/>
        <rFont val="Arial"/>
        <family val="2"/>
      </rPr>
      <t xml:space="preserve"> </t>
    </r>
    <r>
      <rPr>
        <sz val="11"/>
        <color rgb="FF000000"/>
        <rFont val="Arial"/>
        <family val="2"/>
      </rPr>
      <t>m wide.</t>
    </r>
  </si>
  <si>
    <t>The region field is derived from UN Country classifications with some simplification and some use of CIA World Factbook Map fields. Countries which are not in Northern Africa have all been labelled Southern Africa.</t>
  </si>
  <si>
    <r>
      <t>Data updated to latest values and three fields added: Urban population, Forest and CO</t>
    </r>
    <r>
      <rPr>
        <vertAlign val="subscript"/>
        <sz val="11"/>
        <rFont val="Arial"/>
        <family val="2"/>
      </rPr>
      <t>2</t>
    </r>
    <r>
      <rPr>
        <sz val="11"/>
        <rFont val="Arial"/>
        <family val="2"/>
      </rPr>
      <t xml:space="preserve"> emissions. 
Two fields removed: Birth rate rank and GDP per capita rank.
Western Sahara deleted from country list as this is a disputed territory.
Country names updated: Swaziland to Eswatini, Macedonia to North Macedonia.
American region names abbreviated: e.g. America, South to America, 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</si>
</sst>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u/>
      <sz val="11"/>
      <color theme="10"/>
      <name val="Calibri"/>
      <family val="2"/>
      <scheme val="minor"/>
    </font>
    <font>
      <sz val="11"/>
      <name val="Calibri"/>
      <family val="2"/>
      <scheme val="minor"/>
    </font>
    <font>
      <b/>
      <sz val="11"/>
      <name val="Calibri"/>
      <family val="2"/>
      <scheme val="minor"/>
    </font>
    <font>
      <b/>
      <sz val="8"/>
      <name val="Calibri"/>
      <family val="2"/>
      <scheme val="minor"/>
    </font>
    <font>
      <b/>
      <sz val="11"/>
      <name val="Times New Roman"/>
      <family val="1"/>
    </font>
    <font>
      <sz val="11"/>
      <color theme="1"/>
      <name val="Times New Roman"/>
      <family val="1"/>
    </font>
    <font>
      <b/>
      <vertAlign val="superscript"/>
      <sz val="11"/>
      <name val="Times New Roman"/>
      <family val="1"/>
    </font>
    <font>
      <sz val="11"/>
      <color rgb="FF000000"/>
      <name val="Times New Roman"/>
      <family val="1"/>
    </font>
    <font>
      <b/>
      <vertAlign val="subscript"/>
      <sz val="11"/>
      <name val="Times New Roman"/>
      <family val="1"/>
    </font>
    <font>
      <sz val="11"/>
      <name val="Times New Roman"/>
      <family val="1"/>
    </font>
    <font>
      <b/>
      <sz val="11"/>
      <color theme="1"/>
      <name val="Calibri"/>
      <family val="2"/>
      <scheme val="minor"/>
    </font>
    <font>
      <b/>
      <u/>
      <sz val="11"/>
      <name val="Arial"/>
      <family val="2"/>
    </font>
    <font>
      <b/>
      <sz val="11"/>
      <name val="Arial"/>
      <family val="2"/>
    </font>
    <font>
      <sz val="11"/>
      <name val="Arial"/>
      <family val="2"/>
    </font>
    <font>
      <sz val="11"/>
      <color theme="1"/>
      <name val="Arial"/>
      <family val="2"/>
    </font>
    <font>
      <u/>
      <sz val="11"/>
      <color theme="10"/>
      <name val="Arial"/>
      <family val="2"/>
    </font>
    <font>
      <b/>
      <sz val="11"/>
      <color theme="1"/>
      <name val="Arial"/>
      <family val="2"/>
    </font>
    <font>
      <b/>
      <vertAlign val="superscript"/>
      <sz val="11"/>
      <name val="Arial"/>
      <family val="2"/>
    </font>
    <font>
      <sz val="11"/>
      <color rgb="FF000000"/>
      <name val="Arial"/>
      <family val="2"/>
    </font>
    <font>
      <b/>
      <vertAlign val="subscript"/>
      <sz val="11"/>
      <name val="Arial"/>
      <family val="2"/>
    </font>
    <font>
      <sz val="7"/>
      <color rgb="FF000000"/>
      <name val="Arial"/>
      <family val="2"/>
    </font>
    <font>
      <sz val="10"/>
      <color rgb="FF000000"/>
      <name val="Arial"/>
      <family val="2"/>
    </font>
    <font>
      <i/>
      <sz val="11"/>
      <color rgb="FF000000"/>
      <name val="Arial"/>
      <family val="2"/>
    </font>
    <font>
      <b/>
      <sz val="11"/>
      <color indexed="8"/>
      <name val="Arial"/>
      <family val="2"/>
    </font>
    <font>
      <vertAlign val="subscript"/>
      <sz val="11"/>
      <name val="Arial"/>
      <family val="2"/>
    </font>
    <font>
      <sz val="5.5"/>
      <color rgb="FF000000"/>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41">
    <xf numFmtId="0" fontId="0" fillId="0" borderId="0" xfId="0"/>
    <xf numFmtId="0" fontId="2" fillId="0" borderId="0" xfId="0" applyFont="1"/>
    <xf numFmtId="0" fontId="2" fillId="0" borderId="0" xfId="1" applyFont="1"/>
    <xf numFmtId="0" fontId="3" fillId="0" borderId="0" xfId="0" applyFont="1"/>
    <xf numFmtId="0" fontId="4" fillId="0" borderId="0" xfId="0" applyFont="1"/>
    <xf numFmtId="0" fontId="5" fillId="0" borderId="0" xfId="1" applyFont="1" applyFill="1" applyAlignment="1">
      <alignment vertical="center" wrapText="1"/>
    </xf>
    <xf numFmtId="164" fontId="5" fillId="0" borderId="0" xfId="1" applyNumberFormat="1" applyFont="1" applyFill="1" applyAlignment="1">
      <alignment vertical="center" wrapText="1"/>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vertical="center" wrapText="1"/>
    </xf>
    <xf numFmtId="1" fontId="6" fillId="0" borderId="0" xfId="0" applyNumberFormat="1" applyFont="1" applyAlignment="1">
      <alignment vertical="center"/>
    </xf>
    <xf numFmtId="164" fontId="6" fillId="0" borderId="0" xfId="0" applyNumberFormat="1" applyFont="1" applyAlignment="1">
      <alignment vertical="center"/>
    </xf>
    <xf numFmtId="0" fontId="8" fillId="0" borderId="0" xfId="0" applyFont="1" applyAlignment="1">
      <alignment horizontal="right" vertical="center"/>
    </xf>
    <xf numFmtId="2" fontId="6" fillId="0" borderId="0" xfId="0" applyNumberFormat="1" applyFont="1" applyAlignment="1">
      <alignment vertical="center"/>
    </xf>
    <xf numFmtId="1" fontId="10" fillId="0" borderId="0" xfId="0" applyNumberFormat="1" applyFont="1" applyAlignment="1">
      <alignment vertical="center"/>
    </xf>
    <xf numFmtId="0" fontId="8" fillId="0" borderId="0" xfId="0" applyFont="1" applyAlignment="1">
      <alignment horizontal="center" vertical="center"/>
    </xf>
    <xf numFmtId="164" fontId="10" fillId="0" borderId="0" xfId="0" applyNumberFormat="1" applyFont="1" applyAlignment="1">
      <alignment vertical="center"/>
    </xf>
    <xf numFmtId="1" fontId="6" fillId="0" borderId="0" xfId="0" applyNumberFormat="1" applyFont="1"/>
    <xf numFmtId="164" fontId="6" fillId="0" borderId="0" xfId="0" applyNumberFormat="1" applyFont="1"/>
    <xf numFmtId="0" fontId="12" fillId="0" borderId="0" xfId="1" applyFont="1"/>
    <xf numFmtId="0" fontId="13" fillId="0" borderId="0" xfId="0" applyFont="1"/>
    <xf numFmtId="0" fontId="14" fillId="0" borderId="0" xfId="1" applyFont="1"/>
    <xf numFmtId="0" fontId="15" fillId="0" borderId="0" xfId="0" applyFont="1"/>
    <xf numFmtId="0" fontId="16" fillId="0" borderId="0" xfId="1" applyFont="1"/>
    <xf numFmtId="0" fontId="13" fillId="0" borderId="1" xfId="0" applyFont="1" applyBorder="1" applyAlignment="1">
      <alignment vertical="center"/>
    </xf>
    <xf numFmtId="0" fontId="14" fillId="0" borderId="1" xfId="1" applyFont="1" applyBorder="1" applyAlignment="1">
      <alignment vertical="center"/>
    </xf>
    <xf numFmtId="0" fontId="13" fillId="3" borderId="1" xfId="1" applyFont="1" applyFill="1" applyBorder="1" applyAlignment="1">
      <alignment vertical="center"/>
    </xf>
    <xf numFmtId="0" fontId="17" fillId="3" borderId="1" xfId="0" applyFont="1" applyFill="1" applyBorder="1" applyAlignment="1">
      <alignment vertical="center"/>
    </xf>
    <xf numFmtId="0" fontId="15" fillId="0" borderId="1" xfId="0" applyFont="1" applyBorder="1" applyAlignment="1">
      <alignment vertical="center" wrapText="1"/>
    </xf>
    <xf numFmtId="0" fontId="15" fillId="0" borderId="1" xfId="0" applyFont="1" applyBorder="1" applyAlignment="1">
      <alignment vertical="center"/>
    </xf>
    <xf numFmtId="0" fontId="13" fillId="0" borderId="1" xfId="1" applyFont="1" applyFill="1" applyBorder="1" applyAlignment="1">
      <alignment vertical="center" wrapText="1"/>
    </xf>
    <xf numFmtId="0" fontId="14" fillId="0" borderId="1" xfId="1" applyFont="1" applyBorder="1" applyAlignment="1">
      <alignment vertical="center" wrapText="1"/>
    </xf>
    <xf numFmtId="164" fontId="13" fillId="0" borderId="1" xfId="1" applyNumberFormat="1" applyFont="1" applyFill="1" applyBorder="1" applyAlignment="1">
      <alignment vertical="center" wrapText="1"/>
    </xf>
    <xf numFmtId="0" fontId="13" fillId="0" borderId="1" xfId="0" applyFont="1" applyBorder="1" applyAlignment="1">
      <alignment vertical="center" wrapText="1"/>
    </xf>
    <xf numFmtId="0" fontId="24" fillId="0" borderId="1" xfId="0" applyFont="1" applyBorder="1" applyAlignment="1">
      <alignment vertical="center" wrapText="1"/>
    </xf>
    <xf numFmtId="0" fontId="24" fillId="2" borderId="1" xfId="0" applyFont="1" applyFill="1" applyBorder="1" applyAlignment="1">
      <alignment vertical="center" wrapText="1"/>
    </xf>
    <xf numFmtId="0" fontId="24" fillId="2" borderId="0" xfId="0" applyFont="1" applyFill="1" applyAlignment="1">
      <alignment vertical="center" wrapText="1"/>
    </xf>
    <xf numFmtId="0" fontId="15" fillId="0" borderId="0" xfId="0" applyFont="1" applyAlignment="1">
      <alignment vertical="center"/>
    </xf>
    <xf numFmtId="0" fontId="0" fillId="0" borderId="0" xfId="0" applyAlignment="1">
      <alignment wrapText="1"/>
    </xf>
    <xf numFmtId="0" fontId="11" fillId="0" borderId="0" xfId="0" applyFont="1" applyAlignment="1">
      <alignment wrapText="1"/>
    </xf>
    <xf numFmtId="0" fontId="14" fillId="0" borderId="0" xfId="1" applyFont="1" applyAlignment="1">
      <alignment horizontal="left" wrapText="1"/>
    </xf>
  </cellXfs>
  <cellStyles count="2">
    <cellStyle name="Hyper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FF"/>
      <color rgb="FFFF000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1619250</xdr:colOff>
      <xdr:row>0</xdr:row>
      <xdr:rowOff>647700</xdr:rowOff>
    </xdr:to>
    <xdr:pic>
      <xdr:nvPicPr>
        <xdr:cNvPr id="2" name="Picture 1" title="OCR logo">
          <a:extLst>
            <a:ext uri="{FF2B5EF4-FFF2-40B4-BE49-F238E27FC236}">
              <a16:creationId xmlns:a16="http://schemas.microsoft.com/office/drawing/2014/main" id="{901F7D2D-4063-4519-BE8A-A98F929BAE6F}"/>
            </a:ext>
          </a:extLst>
        </xdr:cNvPr>
        <xdr:cNvPicPr/>
      </xdr:nvPicPr>
      <xdr:blipFill>
        <a:blip xmlns:r="http://schemas.openxmlformats.org/officeDocument/2006/relationships" r:embed="rId1">
          <a:grayscl/>
        </a:blip>
        <a:stretch>
          <a:fillRect/>
        </a:stretch>
      </xdr:blipFill>
      <xdr:spPr>
        <a:xfrm>
          <a:off x="0" y="0"/>
          <a:ext cx="1619250" cy="647700"/>
        </a:xfrm>
        <a:prstGeom prst="rect">
          <a:avLst/>
        </a:prstGeom>
      </xdr:spPr>
    </xdr:pic>
    <xdr:clientData/>
  </xdr:twoCellAnchor>
  <xdr:twoCellAnchor editAs="oneCell">
    <xdr:from>
      <xdr:col>0</xdr:col>
      <xdr:colOff>0</xdr:colOff>
      <xdr:row>0</xdr:row>
      <xdr:rowOff>0</xdr:rowOff>
    </xdr:from>
    <xdr:to>
      <xdr:col>0</xdr:col>
      <xdr:colOff>1647825</xdr:colOff>
      <xdr:row>1</xdr:row>
      <xdr:rowOff>9525</xdr:rowOff>
    </xdr:to>
    <xdr:pic>
      <xdr:nvPicPr>
        <xdr:cNvPr id="3" name="Picture 4">
          <a:extLst>
            <a:ext uri="{FF2B5EF4-FFF2-40B4-BE49-F238E27FC236}">
              <a16:creationId xmlns:a16="http://schemas.microsoft.com/office/drawing/2014/main" id="{0F39068F-2E66-4534-8C9B-FBB1AA2B5FC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647825" cy="911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ia.gov/the-world-factbook/about/copyright-and-contributor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271"/>
  <sheetViews>
    <sheetView tabSelected="1" topLeftCell="A8" workbookViewId="0">
      <selection activeCell="A31" sqref="A31:B31"/>
    </sheetView>
  </sheetViews>
  <sheetFormatPr defaultRowHeight="14.5" x14ac:dyDescent="0.35"/>
  <cols>
    <col min="1" max="1" width="43.81640625" style="1" customWidth="1"/>
    <col min="2" max="2" width="56.81640625" customWidth="1"/>
  </cols>
  <sheetData>
    <row r="1" spans="1:2" ht="71.25" customHeight="1" x14ac:dyDescent="0.35">
      <c r="A1" s="38"/>
      <c r="B1" s="39"/>
    </row>
    <row r="2" spans="1:2" s="3" customFormat="1" x14ac:dyDescent="0.35">
      <c r="A2" s="19" t="s">
        <v>235</v>
      </c>
      <c r="B2" s="20"/>
    </row>
    <row r="3" spans="1:2" x14ac:dyDescent="0.35">
      <c r="A3" s="21" t="s">
        <v>285</v>
      </c>
      <c r="B3" s="22"/>
    </row>
    <row r="4" spans="1:2" x14ac:dyDescent="0.35">
      <c r="A4" s="21"/>
      <c r="B4" s="22"/>
    </row>
    <row r="5" spans="1:2" x14ac:dyDescent="0.35">
      <c r="A5" s="19" t="s">
        <v>236</v>
      </c>
      <c r="B5" s="22"/>
    </row>
    <row r="6" spans="1:2" x14ac:dyDescent="0.35">
      <c r="A6" s="23" t="s">
        <v>271</v>
      </c>
      <c r="B6" s="22"/>
    </row>
    <row r="7" spans="1:2" x14ac:dyDescent="0.35">
      <c r="A7" s="21"/>
      <c r="B7" s="22"/>
    </row>
    <row r="8" spans="1:2" x14ac:dyDescent="0.35">
      <c r="A8" s="19" t="s">
        <v>244</v>
      </c>
      <c r="B8" s="22"/>
    </row>
    <row r="9" spans="1:2" x14ac:dyDescent="0.35">
      <c r="A9" s="21" t="s">
        <v>245</v>
      </c>
      <c r="B9" s="22"/>
    </row>
    <row r="10" spans="1:2" x14ac:dyDescent="0.35">
      <c r="A10" s="21" t="s">
        <v>246</v>
      </c>
      <c r="B10" s="22"/>
    </row>
    <row r="11" spans="1:2" x14ac:dyDescent="0.35">
      <c r="A11" s="21"/>
      <c r="B11" s="22"/>
    </row>
    <row r="12" spans="1:2" x14ac:dyDescent="0.35">
      <c r="A12" s="24" t="s">
        <v>278</v>
      </c>
      <c r="B12" s="25"/>
    </row>
    <row r="13" spans="1:2" x14ac:dyDescent="0.35">
      <c r="A13" s="26" t="s">
        <v>263</v>
      </c>
      <c r="B13" s="27" t="s">
        <v>264</v>
      </c>
    </row>
    <row r="14" spans="1:2" ht="28" x14ac:dyDescent="0.35">
      <c r="A14" s="24" t="s">
        <v>251</v>
      </c>
      <c r="B14" s="28" t="s">
        <v>276</v>
      </c>
    </row>
    <row r="15" spans="1:2" x14ac:dyDescent="0.35">
      <c r="A15" s="24" t="s">
        <v>233</v>
      </c>
      <c r="B15" s="29" t="s">
        <v>265</v>
      </c>
    </row>
    <row r="16" spans="1:2" ht="56" x14ac:dyDescent="0.35">
      <c r="A16" s="30" t="s">
        <v>249</v>
      </c>
      <c r="B16" s="31" t="s">
        <v>288</v>
      </c>
    </row>
    <row r="17" spans="1:2" ht="56" x14ac:dyDescent="0.35">
      <c r="A17" s="30" t="s">
        <v>237</v>
      </c>
      <c r="B17" s="31" t="s">
        <v>266</v>
      </c>
    </row>
    <row r="18" spans="1:2" ht="28" x14ac:dyDescent="0.35">
      <c r="A18" s="32" t="s">
        <v>262</v>
      </c>
      <c r="B18" s="31" t="s">
        <v>277</v>
      </c>
    </row>
    <row r="19" spans="1:2" ht="28" x14ac:dyDescent="0.35">
      <c r="A19" s="30" t="s">
        <v>279</v>
      </c>
      <c r="B19" s="31" t="s">
        <v>280</v>
      </c>
    </row>
    <row r="20" spans="1:2" ht="56" x14ac:dyDescent="0.35">
      <c r="A20" s="32" t="s">
        <v>260</v>
      </c>
      <c r="B20" s="31" t="s">
        <v>287</v>
      </c>
    </row>
    <row r="21" spans="1:2" ht="28" x14ac:dyDescent="0.35">
      <c r="A21" s="33" t="s">
        <v>238</v>
      </c>
      <c r="B21" s="31" t="s">
        <v>281</v>
      </c>
    </row>
    <row r="22" spans="1:2" ht="42" x14ac:dyDescent="0.35">
      <c r="A22" s="33" t="s">
        <v>282</v>
      </c>
      <c r="B22" s="31" t="s">
        <v>283</v>
      </c>
    </row>
    <row r="23" spans="1:2" x14ac:dyDescent="0.35">
      <c r="A23" s="30" t="s">
        <v>239</v>
      </c>
      <c r="B23" s="31" t="s">
        <v>274</v>
      </c>
    </row>
    <row r="24" spans="1:2" ht="28" x14ac:dyDescent="0.35">
      <c r="A24" s="33" t="s">
        <v>273</v>
      </c>
      <c r="B24" s="31" t="s">
        <v>267</v>
      </c>
    </row>
    <row r="25" spans="1:2" ht="29" x14ac:dyDescent="0.35">
      <c r="A25" s="33" t="s">
        <v>241</v>
      </c>
      <c r="B25" s="31" t="s">
        <v>284</v>
      </c>
    </row>
    <row r="26" spans="1:2" ht="42" x14ac:dyDescent="0.35">
      <c r="A26" s="34" t="s">
        <v>269</v>
      </c>
      <c r="B26" s="31" t="s">
        <v>275</v>
      </c>
    </row>
    <row r="27" spans="1:2" ht="42" x14ac:dyDescent="0.35">
      <c r="A27" s="34" t="s">
        <v>270</v>
      </c>
      <c r="B27" s="31" t="s">
        <v>286</v>
      </c>
    </row>
    <row r="28" spans="1:2" ht="98" x14ac:dyDescent="0.35">
      <c r="A28" s="35" t="s">
        <v>243</v>
      </c>
      <c r="B28" s="31" t="s">
        <v>268</v>
      </c>
    </row>
    <row r="29" spans="1:2" x14ac:dyDescent="0.35">
      <c r="A29" s="36"/>
      <c r="B29" s="37"/>
    </row>
    <row r="30" spans="1:2" x14ac:dyDescent="0.35">
      <c r="A30" s="19" t="s">
        <v>261</v>
      </c>
      <c r="B30" s="22"/>
    </row>
    <row r="31" spans="1:2" ht="72.5" customHeight="1" x14ac:dyDescent="0.35">
      <c r="A31" s="40" t="s">
        <v>289</v>
      </c>
      <c r="B31" s="40"/>
    </row>
    <row r="32" spans="1:2" x14ac:dyDescent="0.35">
      <c r="A32" s="2"/>
    </row>
    <row r="33" spans="1:1" x14ac:dyDescent="0.35">
      <c r="A33" s="2"/>
    </row>
    <row r="34" spans="1:1" x14ac:dyDescent="0.35">
      <c r="A34" s="2"/>
    </row>
    <row r="35" spans="1:1" x14ac:dyDescent="0.35">
      <c r="A35" s="2"/>
    </row>
    <row r="36" spans="1:1" x14ac:dyDescent="0.35">
      <c r="A36" s="2"/>
    </row>
    <row r="37" spans="1:1" x14ac:dyDescent="0.35">
      <c r="A37" s="2"/>
    </row>
    <row r="38" spans="1:1" x14ac:dyDescent="0.35">
      <c r="A38" s="2"/>
    </row>
    <row r="39" spans="1:1" x14ac:dyDescent="0.35">
      <c r="A39" s="2"/>
    </row>
    <row r="40" spans="1:1" x14ac:dyDescent="0.35">
      <c r="A40" s="2"/>
    </row>
    <row r="41" spans="1:1" x14ac:dyDescent="0.35">
      <c r="A41" s="2"/>
    </row>
    <row r="42" spans="1:1" x14ac:dyDescent="0.35">
      <c r="A42" s="2"/>
    </row>
    <row r="43" spans="1:1" x14ac:dyDescent="0.35">
      <c r="A43" s="2"/>
    </row>
    <row r="44" spans="1:1" x14ac:dyDescent="0.35">
      <c r="A44" s="2"/>
    </row>
    <row r="45" spans="1:1" x14ac:dyDescent="0.35">
      <c r="A45" s="2"/>
    </row>
    <row r="46" spans="1:1" x14ac:dyDescent="0.35">
      <c r="A46" s="2"/>
    </row>
    <row r="47" spans="1:1" x14ac:dyDescent="0.35">
      <c r="A47" s="2"/>
    </row>
    <row r="48" spans="1:1" x14ac:dyDescent="0.35">
      <c r="A48" s="2"/>
    </row>
    <row r="49" spans="1:1" x14ac:dyDescent="0.35">
      <c r="A49" s="2"/>
    </row>
    <row r="50" spans="1:1" x14ac:dyDescent="0.35">
      <c r="A50" s="2"/>
    </row>
    <row r="51" spans="1:1" x14ac:dyDescent="0.35">
      <c r="A51" s="2"/>
    </row>
    <row r="52" spans="1:1" x14ac:dyDescent="0.35">
      <c r="A52" s="2"/>
    </row>
    <row r="53" spans="1:1" x14ac:dyDescent="0.35">
      <c r="A53" s="2"/>
    </row>
    <row r="54" spans="1:1" x14ac:dyDescent="0.35">
      <c r="A54" s="2"/>
    </row>
    <row r="55" spans="1:1" x14ac:dyDescent="0.35">
      <c r="A55" s="2"/>
    </row>
    <row r="56" spans="1:1" x14ac:dyDescent="0.35">
      <c r="A56" s="2"/>
    </row>
    <row r="57" spans="1:1" x14ac:dyDescent="0.35">
      <c r="A57" s="2"/>
    </row>
    <row r="58" spans="1:1" x14ac:dyDescent="0.35">
      <c r="A58" s="2"/>
    </row>
    <row r="59" spans="1:1" x14ac:dyDescent="0.35">
      <c r="A59" s="2"/>
    </row>
    <row r="60" spans="1:1" x14ac:dyDescent="0.35">
      <c r="A60" s="2"/>
    </row>
    <row r="61" spans="1:1" x14ac:dyDescent="0.35">
      <c r="A61" s="2"/>
    </row>
    <row r="62" spans="1:1" x14ac:dyDescent="0.35">
      <c r="A62" s="2"/>
    </row>
    <row r="63" spans="1:1" x14ac:dyDescent="0.35">
      <c r="A63" s="2"/>
    </row>
    <row r="64" spans="1:1" x14ac:dyDescent="0.35">
      <c r="A64" s="2"/>
    </row>
    <row r="65" spans="1:1" x14ac:dyDescent="0.35">
      <c r="A65" s="2"/>
    </row>
    <row r="66" spans="1:1" x14ac:dyDescent="0.35">
      <c r="A66" s="2"/>
    </row>
    <row r="67" spans="1:1" x14ac:dyDescent="0.35">
      <c r="A67" s="2"/>
    </row>
    <row r="68" spans="1:1" x14ac:dyDescent="0.35">
      <c r="A68" s="2"/>
    </row>
    <row r="69" spans="1:1" x14ac:dyDescent="0.35">
      <c r="A69" s="2"/>
    </row>
    <row r="70" spans="1:1" x14ac:dyDescent="0.35">
      <c r="A70" s="2"/>
    </row>
    <row r="71" spans="1:1" x14ac:dyDescent="0.35">
      <c r="A71" s="2"/>
    </row>
    <row r="72" spans="1:1" x14ac:dyDescent="0.35">
      <c r="A72" s="2"/>
    </row>
    <row r="73" spans="1:1" x14ac:dyDescent="0.35">
      <c r="A73" s="2"/>
    </row>
    <row r="74" spans="1:1" x14ac:dyDescent="0.35">
      <c r="A74" s="2"/>
    </row>
    <row r="75" spans="1:1" x14ac:dyDescent="0.35">
      <c r="A75" s="2"/>
    </row>
    <row r="76" spans="1:1" x14ac:dyDescent="0.35">
      <c r="A76" s="2"/>
    </row>
    <row r="77" spans="1:1" x14ac:dyDescent="0.35">
      <c r="A77" s="2"/>
    </row>
    <row r="78" spans="1:1" x14ac:dyDescent="0.35">
      <c r="A78" s="2"/>
    </row>
    <row r="79" spans="1:1" x14ac:dyDescent="0.35">
      <c r="A79" s="4"/>
    </row>
    <row r="80" spans="1:1" x14ac:dyDescent="0.35">
      <c r="A80" s="4"/>
    </row>
    <row r="81" spans="1:1" x14ac:dyDescent="0.35">
      <c r="A81" s="4"/>
    </row>
    <row r="82" spans="1:1" x14ac:dyDescent="0.35">
      <c r="A82" s="4"/>
    </row>
    <row r="83" spans="1:1" x14ac:dyDescent="0.35">
      <c r="A83" s="4"/>
    </row>
    <row r="84" spans="1:1" x14ac:dyDescent="0.35">
      <c r="A84" s="2"/>
    </row>
    <row r="85" spans="1:1" x14ac:dyDescent="0.35">
      <c r="A85" s="2"/>
    </row>
    <row r="86" spans="1:1" x14ac:dyDescent="0.35">
      <c r="A86" s="2"/>
    </row>
    <row r="87" spans="1:1" x14ac:dyDescent="0.35">
      <c r="A87" s="2"/>
    </row>
    <row r="88" spans="1:1" x14ac:dyDescent="0.35">
      <c r="A88" s="2"/>
    </row>
    <row r="89" spans="1:1" x14ac:dyDescent="0.35">
      <c r="A89" s="2"/>
    </row>
    <row r="90" spans="1:1" x14ac:dyDescent="0.35">
      <c r="A90" s="2"/>
    </row>
    <row r="91" spans="1:1" x14ac:dyDescent="0.35">
      <c r="A91" s="2"/>
    </row>
    <row r="92" spans="1:1" x14ac:dyDescent="0.35">
      <c r="A92" s="2"/>
    </row>
    <row r="93" spans="1:1" x14ac:dyDescent="0.35">
      <c r="A93" s="2"/>
    </row>
    <row r="94" spans="1:1" x14ac:dyDescent="0.35">
      <c r="A94" s="2"/>
    </row>
    <row r="95" spans="1:1" x14ac:dyDescent="0.35">
      <c r="A95" s="2"/>
    </row>
    <row r="96" spans="1:1" x14ac:dyDescent="0.35">
      <c r="A96" s="2"/>
    </row>
    <row r="97" spans="1:1" x14ac:dyDescent="0.35">
      <c r="A97" s="2"/>
    </row>
    <row r="98" spans="1:1" x14ac:dyDescent="0.35">
      <c r="A98" s="2"/>
    </row>
    <row r="99" spans="1:1" x14ac:dyDescent="0.35">
      <c r="A99" s="2"/>
    </row>
    <row r="100" spans="1:1" x14ac:dyDescent="0.35">
      <c r="A100" s="2"/>
    </row>
    <row r="101" spans="1:1" x14ac:dyDescent="0.35">
      <c r="A101" s="2"/>
    </row>
    <row r="102" spans="1:1" x14ac:dyDescent="0.35">
      <c r="A102" s="2"/>
    </row>
    <row r="103" spans="1:1" x14ac:dyDescent="0.35">
      <c r="A103" s="2"/>
    </row>
    <row r="104" spans="1:1" x14ac:dyDescent="0.35">
      <c r="A104" s="2"/>
    </row>
    <row r="105" spans="1:1" x14ac:dyDescent="0.35">
      <c r="A105" s="2"/>
    </row>
    <row r="106" spans="1:1" x14ac:dyDescent="0.35">
      <c r="A106" s="2"/>
    </row>
    <row r="107" spans="1:1" x14ac:dyDescent="0.35">
      <c r="A107" s="2"/>
    </row>
    <row r="108" spans="1:1" x14ac:dyDescent="0.35">
      <c r="A108" s="2"/>
    </row>
    <row r="109" spans="1:1" x14ac:dyDescent="0.35">
      <c r="A109" s="2"/>
    </row>
    <row r="110" spans="1:1" x14ac:dyDescent="0.35">
      <c r="A110" s="2"/>
    </row>
    <row r="111" spans="1:1" x14ac:dyDescent="0.35">
      <c r="A111" s="2"/>
    </row>
    <row r="112" spans="1:1" x14ac:dyDescent="0.35">
      <c r="A112" s="2"/>
    </row>
    <row r="113" spans="1:1" x14ac:dyDescent="0.35">
      <c r="A113" s="2"/>
    </row>
    <row r="114" spans="1:1" x14ac:dyDescent="0.35">
      <c r="A114" s="2"/>
    </row>
    <row r="115" spans="1:1" x14ac:dyDescent="0.35">
      <c r="A115" s="2"/>
    </row>
    <row r="116" spans="1:1" x14ac:dyDescent="0.35">
      <c r="A116" s="2"/>
    </row>
    <row r="117" spans="1:1" x14ac:dyDescent="0.35">
      <c r="A117" s="2"/>
    </row>
    <row r="118" spans="1:1" x14ac:dyDescent="0.35">
      <c r="A118" s="2"/>
    </row>
    <row r="119" spans="1:1" x14ac:dyDescent="0.35">
      <c r="A119" s="2"/>
    </row>
    <row r="120" spans="1:1" x14ac:dyDescent="0.35">
      <c r="A120" s="2"/>
    </row>
    <row r="121" spans="1:1" x14ac:dyDescent="0.35">
      <c r="A121" s="2"/>
    </row>
    <row r="122" spans="1:1" x14ac:dyDescent="0.35">
      <c r="A122" s="2"/>
    </row>
    <row r="123" spans="1:1" x14ac:dyDescent="0.35">
      <c r="A123" s="2"/>
    </row>
    <row r="124" spans="1:1" x14ac:dyDescent="0.35">
      <c r="A124" s="2"/>
    </row>
    <row r="125" spans="1:1" x14ac:dyDescent="0.35">
      <c r="A125" s="2"/>
    </row>
    <row r="126" spans="1:1" x14ac:dyDescent="0.35">
      <c r="A126" s="2"/>
    </row>
    <row r="127" spans="1:1" x14ac:dyDescent="0.35">
      <c r="A127" s="2"/>
    </row>
    <row r="128" spans="1:1" x14ac:dyDescent="0.35">
      <c r="A128" s="2"/>
    </row>
    <row r="129" spans="1:1" x14ac:dyDescent="0.35">
      <c r="A129" s="2"/>
    </row>
    <row r="130" spans="1:1" x14ac:dyDescent="0.35">
      <c r="A130" s="2"/>
    </row>
    <row r="131" spans="1:1" x14ac:dyDescent="0.35">
      <c r="A131" s="2"/>
    </row>
    <row r="132" spans="1:1" x14ac:dyDescent="0.35">
      <c r="A132" s="2"/>
    </row>
    <row r="133" spans="1:1" x14ac:dyDescent="0.35">
      <c r="A133" s="2"/>
    </row>
    <row r="134" spans="1:1" x14ac:dyDescent="0.35">
      <c r="A134" s="2"/>
    </row>
    <row r="135" spans="1:1" x14ac:dyDescent="0.35">
      <c r="A135" s="2"/>
    </row>
    <row r="136" spans="1:1" x14ac:dyDescent="0.35">
      <c r="A136" s="2"/>
    </row>
    <row r="137" spans="1:1" x14ac:dyDescent="0.35">
      <c r="A137" s="2"/>
    </row>
    <row r="138" spans="1:1" x14ac:dyDescent="0.35">
      <c r="A138" s="2"/>
    </row>
    <row r="139" spans="1:1" x14ac:dyDescent="0.35">
      <c r="A139" s="2"/>
    </row>
    <row r="140" spans="1:1" x14ac:dyDescent="0.35">
      <c r="A140" s="2"/>
    </row>
    <row r="141" spans="1:1" x14ac:dyDescent="0.35">
      <c r="A141" s="2"/>
    </row>
    <row r="142" spans="1:1" x14ac:dyDescent="0.35">
      <c r="A142" s="2"/>
    </row>
    <row r="143" spans="1:1" x14ac:dyDescent="0.35">
      <c r="A143" s="2"/>
    </row>
    <row r="144" spans="1:1" x14ac:dyDescent="0.35">
      <c r="A144" s="2"/>
    </row>
    <row r="145" spans="1:1" x14ac:dyDescent="0.35">
      <c r="A145" s="2"/>
    </row>
    <row r="146" spans="1:1" x14ac:dyDescent="0.35">
      <c r="A146" s="2"/>
    </row>
    <row r="147" spans="1:1" x14ac:dyDescent="0.35">
      <c r="A147" s="2"/>
    </row>
    <row r="148" spans="1:1" x14ac:dyDescent="0.35">
      <c r="A148" s="2"/>
    </row>
    <row r="149" spans="1:1" x14ac:dyDescent="0.35">
      <c r="A149" s="2"/>
    </row>
    <row r="150" spans="1:1" x14ac:dyDescent="0.35">
      <c r="A150" s="2"/>
    </row>
    <row r="151" spans="1:1" x14ac:dyDescent="0.35">
      <c r="A151" s="2"/>
    </row>
    <row r="152" spans="1:1" x14ac:dyDescent="0.35">
      <c r="A152" s="2"/>
    </row>
    <row r="153" spans="1:1" x14ac:dyDescent="0.35">
      <c r="A153" s="2"/>
    </row>
    <row r="154" spans="1:1" x14ac:dyDescent="0.35">
      <c r="A154" s="2"/>
    </row>
    <row r="155" spans="1:1" x14ac:dyDescent="0.35">
      <c r="A155" s="2"/>
    </row>
    <row r="156" spans="1:1" x14ac:dyDescent="0.35">
      <c r="A156" s="2"/>
    </row>
    <row r="157" spans="1:1" x14ac:dyDescent="0.35">
      <c r="A157" s="2"/>
    </row>
    <row r="158" spans="1:1" x14ac:dyDescent="0.35">
      <c r="A158" s="2"/>
    </row>
    <row r="159" spans="1:1" x14ac:dyDescent="0.35">
      <c r="A159" s="2"/>
    </row>
    <row r="160" spans="1:1" x14ac:dyDescent="0.35">
      <c r="A160" s="2"/>
    </row>
    <row r="161" spans="1:1" x14ac:dyDescent="0.35">
      <c r="A161" s="2"/>
    </row>
    <row r="162" spans="1:1" x14ac:dyDescent="0.35">
      <c r="A162" s="2"/>
    </row>
    <row r="163" spans="1:1" x14ac:dyDescent="0.35">
      <c r="A163" s="2"/>
    </row>
    <row r="164" spans="1:1" x14ac:dyDescent="0.35">
      <c r="A164" s="2"/>
    </row>
    <row r="165" spans="1:1" x14ac:dyDescent="0.35">
      <c r="A165" s="2"/>
    </row>
    <row r="166" spans="1:1" x14ac:dyDescent="0.35">
      <c r="A166" s="2"/>
    </row>
    <row r="167" spans="1:1" x14ac:dyDescent="0.35">
      <c r="A167" s="2"/>
    </row>
    <row r="168" spans="1:1" x14ac:dyDescent="0.35">
      <c r="A168" s="2"/>
    </row>
    <row r="169" spans="1:1" x14ac:dyDescent="0.35">
      <c r="A169" s="2"/>
    </row>
    <row r="170" spans="1:1" x14ac:dyDescent="0.35">
      <c r="A170" s="2"/>
    </row>
    <row r="171" spans="1:1" x14ac:dyDescent="0.35">
      <c r="A171" s="2"/>
    </row>
    <row r="172" spans="1:1" x14ac:dyDescent="0.35">
      <c r="A172" s="2"/>
    </row>
    <row r="173" spans="1:1" x14ac:dyDescent="0.35">
      <c r="A173" s="2"/>
    </row>
    <row r="174" spans="1:1" x14ac:dyDescent="0.35">
      <c r="A174" s="2"/>
    </row>
    <row r="175" spans="1:1" x14ac:dyDescent="0.35">
      <c r="A175" s="2"/>
    </row>
    <row r="176" spans="1:1" x14ac:dyDescent="0.35">
      <c r="A176" s="2"/>
    </row>
    <row r="177" spans="1:1" x14ac:dyDescent="0.35">
      <c r="A177" s="2"/>
    </row>
    <row r="178" spans="1:1" x14ac:dyDescent="0.35">
      <c r="A178" s="2"/>
    </row>
    <row r="179" spans="1:1" x14ac:dyDescent="0.35">
      <c r="A179" s="2"/>
    </row>
    <row r="180" spans="1:1" x14ac:dyDescent="0.35">
      <c r="A180" s="2"/>
    </row>
    <row r="181" spans="1:1" x14ac:dyDescent="0.35">
      <c r="A181" s="2"/>
    </row>
    <row r="182" spans="1:1" x14ac:dyDescent="0.35">
      <c r="A182" s="2"/>
    </row>
    <row r="183" spans="1:1" x14ac:dyDescent="0.35">
      <c r="A183" s="2"/>
    </row>
    <row r="184" spans="1:1" x14ac:dyDescent="0.35">
      <c r="A184" s="2"/>
    </row>
    <row r="185" spans="1:1" x14ac:dyDescent="0.35">
      <c r="A185" s="2"/>
    </row>
    <row r="186" spans="1:1" x14ac:dyDescent="0.35">
      <c r="A186" s="2"/>
    </row>
    <row r="187" spans="1:1" x14ac:dyDescent="0.35">
      <c r="A187" s="2"/>
    </row>
    <row r="188" spans="1:1" x14ac:dyDescent="0.35">
      <c r="A188" s="2"/>
    </row>
    <row r="189" spans="1:1" x14ac:dyDescent="0.35">
      <c r="A189" s="2"/>
    </row>
    <row r="190" spans="1:1" x14ac:dyDescent="0.35">
      <c r="A190" s="2"/>
    </row>
    <row r="191" spans="1:1" x14ac:dyDescent="0.35">
      <c r="A191" s="2"/>
    </row>
    <row r="192" spans="1:1" x14ac:dyDescent="0.35">
      <c r="A192" s="2"/>
    </row>
    <row r="193" spans="1:1" x14ac:dyDescent="0.35">
      <c r="A193" s="2"/>
    </row>
    <row r="194" spans="1:1" x14ac:dyDescent="0.35">
      <c r="A194" s="2"/>
    </row>
    <row r="195" spans="1:1" x14ac:dyDescent="0.35">
      <c r="A195" s="2"/>
    </row>
    <row r="196" spans="1:1" x14ac:dyDescent="0.35">
      <c r="A196" s="2"/>
    </row>
    <row r="197" spans="1:1" x14ac:dyDescent="0.35">
      <c r="A197" s="2"/>
    </row>
    <row r="198" spans="1:1" x14ac:dyDescent="0.35">
      <c r="A198" s="2"/>
    </row>
    <row r="199" spans="1:1" x14ac:dyDescent="0.35">
      <c r="A199" s="2"/>
    </row>
    <row r="200" spans="1:1" x14ac:dyDescent="0.35">
      <c r="A200" s="2"/>
    </row>
    <row r="201" spans="1:1" x14ac:dyDescent="0.35">
      <c r="A201" s="2"/>
    </row>
    <row r="202" spans="1:1" x14ac:dyDescent="0.35">
      <c r="A202" s="2"/>
    </row>
    <row r="203" spans="1:1" x14ac:dyDescent="0.35">
      <c r="A203" s="2"/>
    </row>
    <row r="204" spans="1:1" x14ac:dyDescent="0.35">
      <c r="A204" s="2"/>
    </row>
    <row r="205" spans="1:1" x14ac:dyDescent="0.35">
      <c r="A205" s="2"/>
    </row>
    <row r="206" spans="1:1" x14ac:dyDescent="0.35">
      <c r="A206" s="2"/>
    </row>
    <row r="207" spans="1:1" x14ac:dyDescent="0.35">
      <c r="A207" s="2"/>
    </row>
    <row r="208" spans="1:1" x14ac:dyDescent="0.35">
      <c r="A208" s="2"/>
    </row>
    <row r="209" spans="1:1" x14ac:dyDescent="0.35">
      <c r="A209" s="2"/>
    </row>
    <row r="210" spans="1:1" x14ac:dyDescent="0.35">
      <c r="A210" s="2"/>
    </row>
    <row r="211" spans="1:1" x14ac:dyDescent="0.35">
      <c r="A211" s="2"/>
    </row>
    <row r="212" spans="1:1" x14ac:dyDescent="0.35">
      <c r="A212" s="2"/>
    </row>
    <row r="213" spans="1:1" x14ac:dyDescent="0.35">
      <c r="A213" s="2"/>
    </row>
    <row r="214" spans="1:1" x14ac:dyDescent="0.35">
      <c r="A214" s="2"/>
    </row>
    <row r="215" spans="1:1" x14ac:dyDescent="0.35">
      <c r="A215" s="2"/>
    </row>
    <row r="216" spans="1:1" x14ac:dyDescent="0.35">
      <c r="A216" s="2"/>
    </row>
    <row r="217" spans="1:1" x14ac:dyDescent="0.35">
      <c r="A217" s="2"/>
    </row>
    <row r="218" spans="1:1" x14ac:dyDescent="0.35">
      <c r="A218" s="2"/>
    </row>
    <row r="219" spans="1:1" x14ac:dyDescent="0.35">
      <c r="A219" s="2"/>
    </row>
    <row r="220" spans="1:1" x14ac:dyDescent="0.35">
      <c r="A220" s="2"/>
    </row>
    <row r="221" spans="1:1" x14ac:dyDescent="0.35">
      <c r="A221" s="2"/>
    </row>
    <row r="222" spans="1:1" x14ac:dyDescent="0.35">
      <c r="A222" s="2"/>
    </row>
    <row r="223" spans="1:1" x14ac:dyDescent="0.35">
      <c r="A223" s="2"/>
    </row>
    <row r="224" spans="1:1" x14ac:dyDescent="0.35">
      <c r="A224" s="2"/>
    </row>
    <row r="225" spans="1:1" x14ac:dyDescent="0.35">
      <c r="A225" s="2"/>
    </row>
    <row r="226" spans="1:1" x14ac:dyDescent="0.35">
      <c r="A226" s="2"/>
    </row>
    <row r="227" spans="1:1" x14ac:dyDescent="0.35">
      <c r="A227" s="2"/>
    </row>
    <row r="228" spans="1:1" x14ac:dyDescent="0.35">
      <c r="A228" s="2"/>
    </row>
    <row r="229" spans="1:1" x14ac:dyDescent="0.35">
      <c r="A229" s="2"/>
    </row>
    <row r="230" spans="1:1" x14ac:dyDescent="0.35">
      <c r="A230" s="2"/>
    </row>
    <row r="231" spans="1:1" x14ac:dyDescent="0.35">
      <c r="A231" s="2"/>
    </row>
    <row r="232" spans="1:1" x14ac:dyDescent="0.35">
      <c r="A232" s="2"/>
    </row>
    <row r="233" spans="1:1" x14ac:dyDescent="0.35">
      <c r="A233" s="2"/>
    </row>
    <row r="234" spans="1:1" x14ac:dyDescent="0.35">
      <c r="A234" s="2"/>
    </row>
    <row r="235" spans="1:1" x14ac:dyDescent="0.35">
      <c r="A235" s="2"/>
    </row>
    <row r="236" spans="1:1" x14ac:dyDescent="0.35">
      <c r="A236" s="2"/>
    </row>
    <row r="237" spans="1:1" x14ac:dyDescent="0.35">
      <c r="A237" s="2"/>
    </row>
    <row r="238" spans="1:1" x14ac:dyDescent="0.35">
      <c r="A238" s="2"/>
    </row>
    <row r="239" spans="1:1" x14ac:dyDescent="0.35">
      <c r="A239" s="2"/>
    </row>
    <row r="240" spans="1:1" x14ac:dyDescent="0.35">
      <c r="A240" s="2"/>
    </row>
    <row r="241" spans="1:1" x14ac:dyDescent="0.35">
      <c r="A241" s="2"/>
    </row>
    <row r="242" spans="1:1" x14ac:dyDescent="0.35">
      <c r="A242" s="2"/>
    </row>
    <row r="243" spans="1:1" x14ac:dyDescent="0.35">
      <c r="A243" s="2"/>
    </row>
    <row r="244" spans="1:1" x14ac:dyDescent="0.35">
      <c r="A244" s="2"/>
    </row>
    <row r="245" spans="1:1" x14ac:dyDescent="0.35">
      <c r="A245" s="2"/>
    </row>
    <row r="246" spans="1:1" x14ac:dyDescent="0.35">
      <c r="A246" s="2"/>
    </row>
    <row r="247" spans="1:1" x14ac:dyDescent="0.35">
      <c r="A247" s="2"/>
    </row>
    <row r="248" spans="1:1" x14ac:dyDescent="0.35">
      <c r="A248" s="2"/>
    </row>
    <row r="249" spans="1:1" x14ac:dyDescent="0.35">
      <c r="A249" s="2"/>
    </row>
    <row r="250" spans="1:1" x14ac:dyDescent="0.35">
      <c r="A250" s="2"/>
    </row>
    <row r="251" spans="1:1" x14ac:dyDescent="0.35">
      <c r="A251" s="4"/>
    </row>
    <row r="252" spans="1:1" x14ac:dyDescent="0.35">
      <c r="A252" s="4"/>
    </row>
    <row r="253" spans="1:1" x14ac:dyDescent="0.35">
      <c r="A253" s="4"/>
    </row>
    <row r="254" spans="1:1" x14ac:dyDescent="0.35">
      <c r="A254" s="4"/>
    </row>
    <row r="255" spans="1:1" x14ac:dyDescent="0.35">
      <c r="A255" s="4"/>
    </row>
    <row r="256" spans="1:1" x14ac:dyDescent="0.35">
      <c r="A256" s="4"/>
    </row>
    <row r="257" spans="1:1" x14ac:dyDescent="0.35">
      <c r="A257" s="4"/>
    </row>
    <row r="258" spans="1:1" x14ac:dyDescent="0.35">
      <c r="A258" s="2"/>
    </row>
    <row r="259" spans="1:1" x14ac:dyDescent="0.35">
      <c r="A259" s="2"/>
    </row>
    <row r="260" spans="1:1" x14ac:dyDescent="0.35">
      <c r="A260" s="2"/>
    </row>
    <row r="261" spans="1:1" x14ac:dyDescent="0.35">
      <c r="A261" s="2"/>
    </row>
    <row r="262" spans="1:1" x14ac:dyDescent="0.35">
      <c r="A262" s="2"/>
    </row>
    <row r="263" spans="1:1" x14ac:dyDescent="0.35">
      <c r="A263" s="2"/>
    </row>
    <row r="264" spans="1:1" x14ac:dyDescent="0.35">
      <c r="A264" s="2"/>
    </row>
    <row r="265" spans="1:1" x14ac:dyDescent="0.35">
      <c r="A265" s="2"/>
    </row>
    <row r="266" spans="1:1" x14ac:dyDescent="0.35">
      <c r="A266" s="2"/>
    </row>
    <row r="267" spans="1:1" x14ac:dyDescent="0.35">
      <c r="A267" s="2"/>
    </row>
    <row r="268" spans="1:1" x14ac:dyDescent="0.35">
      <c r="A268" s="2"/>
    </row>
    <row r="269" spans="1:1" x14ac:dyDescent="0.35">
      <c r="A269" s="2"/>
    </row>
    <row r="270" spans="1:1" x14ac:dyDescent="0.35">
      <c r="A270" s="2"/>
    </row>
    <row r="271" spans="1:1" x14ac:dyDescent="0.35">
      <c r="A271" s="2"/>
    </row>
  </sheetData>
  <mergeCells count="1">
    <mergeCell ref="A31:B31"/>
  </mergeCells>
  <conditionalFormatting sqref="A17">
    <cfRule type="cellIs" dxfId="1" priority="1" operator="equal">
      <formula>FALSE</formula>
    </cfRule>
  </conditionalFormatting>
  <hyperlinks>
    <hyperlink ref="A6" r:id="rId1" xr:uid="{F16EE4BB-C1AF-420A-B51E-89C2EBC52339}"/>
  </hyperlinks>
  <pageMargins left="0.7" right="0.7" top="0.75" bottom="0.75" header="0.3" footer="0.3"/>
  <pageSetup paperSize="9" scale="78" orientation="portrait" horizont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36"/>
  <sheetViews>
    <sheetView zoomScaleNormal="100" workbookViewId="0">
      <pane ySplit="1" topLeftCell="A2" activePane="bottomLeft" state="frozen"/>
      <selection pane="bottomLeft" activeCell="A105" sqref="A105:XFD105"/>
    </sheetView>
  </sheetViews>
  <sheetFormatPr defaultColWidth="9.1796875" defaultRowHeight="14.5" x14ac:dyDescent="0.35"/>
  <cols>
    <col min="1" max="1" width="4.1796875" style="8" bestFit="1" customWidth="1"/>
    <col min="2" max="2" width="15.81640625" style="8" customWidth="1"/>
    <col min="3" max="3" width="11" style="9" customWidth="1"/>
    <col min="4" max="4" width="11" style="17" customWidth="1"/>
    <col min="5" max="5" width="7.81640625" style="18" customWidth="1"/>
    <col min="6" max="6" width="10.1796875" style="17" bestFit="1" customWidth="1"/>
    <col min="7" max="7" width="7.1796875" style="18" customWidth="1"/>
    <col min="8" max="8" width="9.81640625" style="8" customWidth="1"/>
    <col min="9" max="9" width="12.1796875" style="17" customWidth="1"/>
    <col min="10" max="10" width="8" style="18" customWidth="1"/>
    <col min="11" max="11" width="8.81640625"/>
    <col min="12" max="12" width="8.81640625" style="17"/>
    <col min="13" max="13" width="10.1796875" style="18" customWidth="1"/>
    <col min="14" max="14" width="7.1796875" customWidth="1"/>
    <col min="15" max="15" width="8.1796875" style="17" customWidth="1"/>
    <col min="16" max="16384" width="9.1796875" style="8"/>
  </cols>
  <sheetData>
    <row r="1" spans="1:15" s="7" customFormat="1" ht="94.75" customHeight="1" x14ac:dyDescent="0.35">
      <c r="A1" s="7" t="s">
        <v>251</v>
      </c>
      <c r="B1" s="7" t="s">
        <v>233</v>
      </c>
      <c r="C1" s="5" t="s">
        <v>249</v>
      </c>
      <c r="D1" s="5" t="s">
        <v>237</v>
      </c>
      <c r="E1" s="6" t="s">
        <v>262</v>
      </c>
      <c r="F1" s="5" t="s">
        <v>257</v>
      </c>
      <c r="G1" s="5" t="s">
        <v>260</v>
      </c>
      <c r="H1" s="5" t="s">
        <v>238</v>
      </c>
      <c r="I1" s="5" t="s">
        <v>272</v>
      </c>
      <c r="J1" s="6" t="s">
        <v>239</v>
      </c>
      <c r="K1" s="5" t="s">
        <v>240</v>
      </c>
      <c r="L1" s="5" t="s">
        <v>241</v>
      </c>
      <c r="M1" s="6" t="s">
        <v>269</v>
      </c>
      <c r="N1" s="5" t="s">
        <v>270</v>
      </c>
      <c r="O1" s="5" t="s">
        <v>243</v>
      </c>
    </row>
    <row r="2" spans="1:15" ht="14" x14ac:dyDescent="0.35">
      <c r="A2" s="8">
        <v>1</v>
      </c>
      <c r="B2" s="9" t="s">
        <v>4</v>
      </c>
      <c r="C2" s="9" t="s">
        <v>252</v>
      </c>
      <c r="D2" s="10">
        <v>44758398</v>
      </c>
      <c r="E2" s="11">
        <v>75.3</v>
      </c>
      <c r="F2" s="10">
        <v>2381740</v>
      </c>
      <c r="G2" s="11">
        <v>0.8</v>
      </c>
      <c r="H2" s="12">
        <v>66646</v>
      </c>
      <c r="I2" s="10">
        <v>151633000</v>
      </c>
      <c r="J2" s="11">
        <v>28.9</v>
      </c>
      <c r="K2" s="13">
        <v>1.27</v>
      </c>
      <c r="L2" s="10">
        <v>104000</v>
      </c>
      <c r="M2" s="11">
        <v>78.27</v>
      </c>
      <c r="N2" s="11">
        <v>17.84</v>
      </c>
      <c r="O2" s="10">
        <v>11000</v>
      </c>
    </row>
    <row r="3" spans="1:15" ht="14" x14ac:dyDescent="0.35">
      <c r="A3" s="8">
        <v>2</v>
      </c>
      <c r="B3" s="9" t="s">
        <v>62</v>
      </c>
      <c r="C3" s="9" t="s">
        <v>252</v>
      </c>
      <c r="D3" s="10">
        <v>109546720</v>
      </c>
      <c r="E3" s="11">
        <v>43.1</v>
      </c>
      <c r="F3" s="10">
        <v>1001450</v>
      </c>
      <c r="G3" s="11">
        <v>0.1</v>
      </c>
      <c r="H3" s="8">
        <v>149079</v>
      </c>
      <c r="I3" s="10">
        <v>235137000</v>
      </c>
      <c r="J3" s="11">
        <v>24.1</v>
      </c>
      <c r="K3" s="13">
        <v>1.59</v>
      </c>
      <c r="L3" s="10">
        <v>65050</v>
      </c>
      <c r="M3" s="11">
        <v>74.72</v>
      </c>
      <c r="N3" s="11">
        <v>20.48</v>
      </c>
      <c r="O3" s="10">
        <v>11600</v>
      </c>
    </row>
    <row r="4" spans="1:15" ht="14" x14ac:dyDescent="0.35">
      <c r="A4" s="8">
        <v>3</v>
      </c>
      <c r="B4" s="9" t="s">
        <v>121</v>
      </c>
      <c r="C4" s="9" t="s">
        <v>252</v>
      </c>
      <c r="D4" s="10">
        <v>7252573</v>
      </c>
      <c r="E4" s="11">
        <v>81.599999999999994</v>
      </c>
      <c r="F4" s="10">
        <v>1759540</v>
      </c>
      <c r="G4" s="11">
        <v>0.1</v>
      </c>
      <c r="H4" s="8">
        <v>25360</v>
      </c>
      <c r="I4" s="10">
        <v>38297000</v>
      </c>
      <c r="J4" s="11">
        <v>25.8</v>
      </c>
      <c r="K4" s="13">
        <v>1.54</v>
      </c>
      <c r="L4" s="10">
        <v>37000</v>
      </c>
      <c r="M4" s="11">
        <v>77.42</v>
      </c>
      <c r="N4" s="11">
        <v>20.88</v>
      </c>
      <c r="O4" s="10">
        <v>22000</v>
      </c>
    </row>
    <row r="5" spans="1:15" ht="14" x14ac:dyDescent="0.35">
      <c r="A5" s="8">
        <v>4</v>
      </c>
      <c r="B5" s="9" t="s">
        <v>142</v>
      </c>
      <c r="C5" s="9" t="s">
        <v>252</v>
      </c>
      <c r="D5" s="10">
        <v>37067420</v>
      </c>
      <c r="E5" s="11">
        <v>65.099999999999994</v>
      </c>
      <c r="F5" s="10">
        <v>716550</v>
      </c>
      <c r="G5" s="11">
        <v>11.5</v>
      </c>
      <c r="H5" s="8">
        <v>29448</v>
      </c>
      <c r="I5" s="10">
        <v>60200000</v>
      </c>
      <c r="J5" s="11">
        <v>29.1</v>
      </c>
      <c r="K5" s="13">
        <v>0.88</v>
      </c>
      <c r="L5" s="10">
        <v>57300</v>
      </c>
      <c r="M5" s="11">
        <v>73.95</v>
      </c>
      <c r="N5" s="11">
        <v>17.100000000000001</v>
      </c>
      <c r="O5" s="10">
        <v>8100</v>
      </c>
    </row>
    <row r="6" spans="1:15" ht="14" x14ac:dyDescent="0.35">
      <c r="A6" s="8">
        <v>5</v>
      </c>
      <c r="B6" s="9" t="s">
        <v>198</v>
      </c>
      <c r="C6" s="9" t="s">
        <v>252</v>
      </c>
      <c r="D6" s="10">
        <v>49197555</v>
      </c>
      <c r="E6" s="11">
        <v>36.299999999999997</v>
      </c>
      <c r="F6" s="10">
        <v>1861484</v>
      </c>
      <c r="G6" s="11">
        <v>0</v>
      </c>
      <c r="H6" s="8">
        <v>9682</v>
      </c>
      <c r="I6" s="10">
        <v>17319000</v>
      </c>
      <c r="J6" s="11">
        <v>18.3</v>
      </c>
      <c r="K6" s="13">
        <v>2.5499999999999998</v>
      </c>
      <c r="L6" s="10">
        <v>31000</v>
      </c>
      <c r="M6" s="11">
        <v>67.45</v>
      </c>
      <c r="N6" s="11">
        <v>33.32</v>
      </c>
      <c r="O6" s="10">
        <v>3700</v>
      </c>
    </row>
    <row r="7" spans="1:15" ht="14" x14ac:dyDescent="0.35">
      <c r="A7" s="8">
        <v>6</v>
      </c>
      <c r="B7" s="9" t="s">
        <v>212</v>
      </c>
      <c r="C7" s="9" t="s">
        <v>252</v>
      </c>
      <c r="D7" s="10">
        <v>11976182</v>
      </c>
      <c r="E7" s="11">
        <v>70.5</v>
      </c>
      <c r="F7" s="10">
        <v>163610</v>
      </c>
      <c r="G7" s="11">
        <v>6.6</v>
      </c>
      <c r="H7" s="8">
        <v>16737</v>
      </c>
      <c r="I7" s="10">
        <v>23692000</v>
      </c>
      <c r="J7" s="11">
        <v>32.700000000000003</v>
      </c>
      <c r="K7" s="13">
        <v>0.63</v>
      </c>
      <c r="L7" s="10" t="e">
        <v>#N/A</v>
      </c>
      <c r="M7" s="11">
        <v>77.069999999999993</v>
      </c>
      <c r="N7" s="11">
        <v>14.05</v>
      </c>
      <c r="O7" s="10">
        <v>10400</v>
      </c>
    </row>
    <row r="8" spans="1:15" ht="14" x14ac:dyDescent="0.35">
      <c r="A8" s="8">
        <v>7</v>
      </c>
      <c r="B8" s="9" t="s">
        <v>8</v>
      </c>
      <c r="C8" s="9" t="s">
        <v>253</v>
      </c>
      <c r="D8" s="10">
        <v>35981281</v>
      </c>
      <c r="E8" s="11">
        <v>68.7</v>
      </c>
      <c r="F8" s="10">
        <v>1246700</v>
      </c>
      <c r="G8" s="11">
        <v>54.3</v>
      </c>
      <c r="H8" s="12">
        <v>11815</v>
      </c>
      <c r="I8" s="10">
        <v>19362000</v>
      </c>
      <c r="J8" s="11">
        <v>15.9</v>
      </c>
      <c r="K8" s="13">
        <v>3.34</v>
      </c>
      <c r="L8" s="10">
        <v>26000</v>
      </c>
      <c r="M8" s="11">
        <v>62.51</v>
      </c>
      <c r="N8" s="11">
        <v>41.42</v>
      </c>
      <c r="O8" s="10">
        <v>5900</v>
      </c>
    </row>
    <row r="9" spans="1:15" ht="14" x14ac:dyDescent="0.35">
      <c r="A9" s="8">
        <v>8</v>
      </c>
      <c r="B9" s="9" t="s">
        <v>24</v>
      </c>
      <c r="C9" s="9" t="s">
        <v>253</v>
      </c>
      <c r="D9" s="10">
        <v>14219908</v>
      </c>
      <c r="E9" s="11">
        <v>50.1</v>
      </c>
      <c r="F9" s="10">
        <v>112622</v>
      </c>
      <c r="G9" s="11">
        <v>40</v>
      </c>
      <c r="H9" s="8">
        <v>524</v>
      </c>
      <c r="I9" s="10">
        <v>6903000</v>
      </c>
      <c r="J9" s="11">
        <v>17</v>
      </c>
      <c r="K9" s="13">
        <v>3.31</v>
      </c>
      <c r="L9" s="10">
        <v>16000</v>
      </c>
      <c r="M9" s="11">
        <v>62.6</v>
      </c>
      <c r="N9" s="11">
        <v>40.72</v>
      </c>
      <c r="O9" s="10">
        <v>3300</v>
      </c>
    </row>
    <row r="10" spans="1:15" ht="14" x14ac:dyDescent="0.35">
      <c r="A10" s="8">
        <v>9</v>
      </c>
      <c r="B10" s="9" t="s">
        <v>29</v>
      </c>
      <c r="C10" s="9" t="s">
        <v>253</v>
      </c>
      <c r="D10" s="10">
        <v>2417596</v>
      </c>
      <c r="E10" s="11">
        <v>72.900000000000006</v>
      </c>
      <c r="F10" s="10">
        <v>581730</v>
      </c>
      <c r="G10" s="11">
        <v>19.8</v>
      </c>
      <c r="H10" s="8">
        <v>3516</v>
      </c>
      <c r="I10" s="10">
        <v>5965000</v>
      </c>
      <c r="J10" s="11">
        <v>25.7</v>
      </c>
      <c r="K10" s="13">
        <v>1.37</v>
      </c>
      <c r="L10" s="10">
        <v>31747</v>
      </c>
      <c r="M10" s="11">
        <v>66.040000000000006</v>
      </c>
      <c r="N10" s="11">
        <v>19.95</v>
      </c>
      <c r="O10" s="10">
        <v>14800</v>
      </c>
    </row>
    <row r="11" spans="1:15" ht="14" x14ac:dyDescent="0.35">
      <c r="A11" s="8">
        <v>10</v>
      </c>
      <c r="B11" s="9" t="s">
        <v>34</v>
      </c>
      <c r="C11" s="9" t="s">
        <v>253</v>
      </c>
      <c r="D11" s="10">
        <v>22489126</v>
      </c>
      <c r="E11" s="11">
        <v>32.5</v>
      </c>
      <c r="F11" s="10">
        <v>274200</v>
      </c>
      <c r="G11" s="11">
        <v>19.3</v>
      </c>
      <c r="H11" s="8">
        <v>2034</v>
      </c>
      <c r="I11" s="10">
        <v>4444000</v>
      </c>
      <c r="J11" s="11">
        <v>17.899999999999999</v>
      </c>
      <c r="K11" s="13">
        <v>2.46</v>
      </c>
      <c r="L11" s="10">
        <v>15304</v>
      </c>
      <c r="M11" s="11">
        <v>63.82</v>
      </c>
      <c r="N11" s="11">
        <v>32.71</v>
      </c>
      <c r="O11" s="10">
        <v>2200</v>
      </c>
    </row>
    <row r="12" spans="1:15" ht="14" x14ac:dyDescent="0.35">
      <c r="A12" s="8">
        <v>11</v>
      </c>
      <c r="B12" s="9" t="s">
        <v>35</v>
      </c>
      <c r="C12" s="9" t="s">
        <v>253</v>
      </c>
      <c r="D12" s="10">
        <v>13162952</v>
      </c>
      <c r="E12" s="11">
        <v>14.8</v>
      </c>
      <c r="F12" s="10">
        <v>27830</v>
      </c>
      <c r="G12" s="11">
        <v>6.6</v>
      </c>
      <c r="H12" s="8">
        <v>441</v>
      </c>
      <c r="I12" s="10">
        <v>715000</v>
      </c>
      <c r="J12" s="11">
        <v>17.7</v>
      </c>
      <c r="K12" s="13">
        <v>3.59</v>
      </c>
      <c r="L12" s="10">
        <v>12322</v>
      </c>
      <c r="M12" s="11">
        <v>67.77</v>
      </c>
      <c r="N12" s="11">
        <v>34.869999999999997</v>
      </c>
      <c r="O12" s="10">
        <v>700</v>
      </c>
    </row>
    <row r="13" spans="1:15" ht="14" x14ac:dyDescent="0.35">
      <c r="A13" s="8">
        <v>12</v>
      </c>
      <c r="B13" s="9" t="s">
        <v>36</v>
      </c>
      <c r="C13" s="9" t="s">
        <v>253</v>
      </c>
      <c r="D13" s="10">
        <v>603901</v>
      </c>
      <c r="E13" s="11">
        <v>68</v>
      </c>
      <c r="F13" s="10">
        <v>4033</v>
      </c>
      <c r="G13" s="11">
        <v>21</v>
      </c>
      <c r="H13" s="8">
        <v>437</v>
      </c>
      <c r="I13" s="10">
        <v>1002000</v>
      </c>
      <c r="J13" s="11">
        <v>26.8</v>
      </c>
      <c r="K13" s="13">
        <v>1.19</v>
      </c>
      <c r="L13" s="10">
        <v>1350</v>
      </c>
      <c r="M13" s="11">
        <v>74.02</v>
      </c>
      <c r="N13" s="11">
        <v>18.190000000000001</v>
      </c>
      <c r="O13" s="10">
        <v>6100</v>
      </c>
    </row>
    <row r="14" spans="1:15" ht="14" x14ac:dyDescent="0.35">
      <c r="A14" s="8">
        <v>13</v>
      </c>
      <c r="B14" s="9" t="s">
        <v>38</v>
      </c>
      <c r="C14" s="9" t="s">
        <v>253</v>
      </c>
      <c r="D14" s="10">
        <v>30135732</v>
      </c>
      <c r="E14" s="11">
        <v>59.3</v>
      </c>
      <c r="F14" s="10">
        <v>475440</v>
      </c>
      <c r="G14" s="11">
        <v>41.7</v>
      </c>
      <c r="H14" s="8">
        <v>6509</v>
      </c>
      <c r="I14" s="10">
        <v>7105000</v>
      </c>
      <c r="J14" s="11">
        <v>18.5</v>
      </c>
      <c r="K14" s="13">
        <v>2.73</v>
      </c>
      <c r="L14" s="10">
        <v>77589</v>
      </c>
      <c r="M14" s="11">
        <v>63.74</v>
      </c>
      <c r="N14" s="11">
        <v>35.130000000000003</v>
      </c>
      <c r="O14" s="10">
        <v>3700</v>
      </c>
    </row>
    <row r="15" spans="1:15" ht="28" x14ac:dyDescent="0.35">
      <c r="A15" s="8">
        <v>14</v>
      </c>
      <c r="B15" s="9" t="s">
        <v>41</v>
      </c>
      <c r="C15" s="9" t="s">
        <v>253</v>
      </c>
      <c r="D15" s="10">
        <v>5552228</v>
      </c>
      <c r="E15" s="11">
        <v>43.6</v>
      </c>
      <c r="F15" s="10">
        <v>622984</v>
      </c>
      <c r="G15" s="11">
        <v>36.200000000000003</v>
      </c>
      <c r="H15" s="8">
        <v>140</v>
      </c>
      <c r="I15" s="10">
        <v>285000</v>
      </c>
      <c r="J15" s="11">
        <v>20</v>
      </c>
      <c r="K15" s="13">
        <v>1.77</v>
      </c>
      <c r="L15" s="10">
        <v>24000</v>
      </c>
      <c r="M15" s="11">
        <v>55.96</v>
      </c>
      <c r="N15" s="11">
        <v>32.369999999999997</v>
      </c>
      <c r="O15" s="10">
        <v>800</v>
      </c>
    </row>
    <row r="16" spans="1:15" ht="14" x14ac:dyDescent="0.35">
      <c r="A16" s="8">
        <v>15</v>
      </c>
      <c r="B16" s="9" t="s">
        <v>42</v>
      </c>
      <c r="C16" s="9" t="s">
        <v>253</v>
      </c>
      <c r="D16" s="10">
        <v>18523165</v>
      </c>
      <c r="E16" s="11">
        <v>24.4</v>
      </c>
      <c r="F16" s="10">
        <v>1284000</v>
      </c>
      <c r="G16" s="11">
        <v>9.1</v>
      </c>
      <c r="H16" s="8">
        <v>188</v>
      </c>
      <c r="I16" s="10">
        <v>1771000</v>
      </c>
      <c r="J16" s="11">
        <v>16.100000000000001</v>
      </c>
      <c r="K16" s="13">
        <v>3.05</v>
      </c>
      <c r="L16" s="10">
        <v>40000</v>
      </c>
      <c r="M16" s="11">
        <v>59.57</v>
      </c>
      <c r="N16" s="11">
        <v>39.85</v>
      </c>
      <c r="O16" s="10">
        <v>1400</v>
      </c>
    </row>
    <row r="17" spans="1:15" ht="14" x14ac:dyDescent="0.35">
      <c r="A17" s="8">
        <v>16</v>
      </c>
      <c r="B17" s="9" t="s">
        <v>48</v>
      </c>
      <c r="C17" s="9" t="s">
        <v>253</v>
      </c>
      <c r="D17" s="10">
        <v>888378</v>
      </c>
      <c r="E17" s="11">
        <v>30.1</v>
      </c>
      <c r="F17" s="10">
        <v>2235</v>
      </c>
      <c r="G17" s="11">
        <v>1.4</v>
      </c>
      <c r="H17" s="8">
        <v>96</v>
      </c>
      <c r="I17" s="10">
        <v>326000</v>
      </c>
      <c r="J17" s="11">
        <v>20.9</v>
      </c>
      <c r="K17" s="13">
        <v>1.34</v>
      </c>
      <c r="L17" s="10">
        <v>880</v>
      </c>
      <c r="M17" s="11">
        <v>67.5</v>
      </c>
      <c r="N17" s="11">
        <v>22.06</v>
      </c>
      <c r="O17" s="10">
        <v>3200</v>
      </c>
    </row>
    <row r="18" spans="1:15" ht="28" x14ac:dyDescent="0.35">
      <c r="A18" s="8">
        <v>17</v>
      </c>
      <c r="B18" s="9" t="s">
        <v>49</v>
      </c>
      <c r="C18" s="9" t="s">
        <v>253</v>
      </c>
      <c r="D18" s="10">
        <v>5677493</v>
      </c>
      <c r="E18" s="11">
        <v>69.2</v>
      </c>
      <c r="F18" s="10">
        <v>342000</v>
      </c>
      <c r="G18" s="11">
        <v>65.599999999999994</v>
      </c>
      <c r="H18" s="8">
        <v>2066</v>
      </c>
      <c r="I18" s="10">
        <v>4523000</v>
      </c>
      <c r="J18" s="11">
        <v>19.5</v>
      </c>
      <c r="K18" s="13">
        <v>2.33</v>
      </c>
      <c r="L18" s="10">
        <v>23324</v>
      </c>
      <c r="M18" s="11">
        <v>62.51</v>
      </c>
      <c r="N18" s="11">
        <v>31.55</v>
      </c>
      <c r="O18" s="10">
        <v>3200</v>
      </c>
    </row>
    <row r="19" spans="1:15" ht="14" x14ac:dyDescent="0.35">
      <c r="A19" s="8">
        <v>18</v>
      </c>
      <c r="B19" s="9" t="s">
        <v>52</v>
      </c>
      <c r="C19" s="9" t="s">
        <v>253</v>
      </c>
      <c r="D19" s="10">
        <v>29344847</v>
      </c>
      <c r="E19" s="11">
        <v>53.1</v>
      </c>
      <c r="F19" s="10">
        <v>322463</v>
      </c>
      <c r="G19" s="11">
        <v>32.700000000000003</v>
      </c>
      <c r="H19" s="8">
        <v>5924</v>
      </c>
      <c r="I19" s="10">
        <v>11880000</v>
      </c>
      <c r="J19" s="11">
        <v>20.3</v>
      </c>
      <c r="K19" s="13">
        <v>2.16</v>
      </c>
      <c r="L19" s="10">
        <v>81996</v>
      </c>
      <c r="M19" s="11">
        <v>62.71</v>
      </c>
      <c r="N19" s="11">
        <v>27.92</v>
      </c>
      <c r="O19" s="10">
        <v>5300</v>
      </c>
    </row>
    <row r="20" spans="1:15" ht="14" x14ac:dyDescent="0.35">
      <c r="A20" s="8">
        <v>19</v>
      </c>
      <c r="B20" s="9" t="s">
        <v>58</v>
      </c>
      <c r="C20" s="9" t="s">
        <v>253</v>
      </c>
      <c r="D20" s="10">
        <v>976143</v>
      </c>
      <c r="E20" s="11">
        <v>78.599999999999994</v>
      </c>
      <c r="F20" s="10">
        <v>23200</v>
      </c>
      <c r="G20" s="11">
        <v>0.2</v>
      </c>
      <c r="H20" s="8" t="e">
        <v>#N/A</v>
      </c>
      <c r="I20" s="10">
        <v>610000</v>
      </c>
      <c r="J20" s="11">
        <v>24.9</v>
      </c>
      <c r="K20" s="13">
        <v>1.93</v>
      </c>
      <c r="L20" s="10">
        <v>2893</v>
      </c>
      <c r="M20" s="11">
        <v>65.61</v>
      </c>
      <c r="N20" s="11">
        <v>22.03</v>
      </c>
      <c r="O20" s="10">
        <v>4900</v>
      </c>
    </row>
    <row r="21" spans="1:15" ht="14" x14ac:dyDescent="0.35">
      <c r="A21" s="8">
        <v>20</v>
      </c>
      <c r="B21" s="9" t="s">
        <v>248</v>
      </c>
      <c r="C21" s="9" t="s">
        <v>253</v>
      </c>
      <c r="D21" s="10">
        <v>111859928</v>
      </c>
      <c r="E21" s="11">
        <v>47.4</v>
      </c>
      <c r="F21" s="10">
        <v>2344858</v>
      </c>
      <c r="G21" s="11">
        <v>67.900000000000006</v>
      </c>
      <c r="H21" s="8">
        <v>7182</v>
      </c>
      <c r="I21" s="10">
        <v>2653000</v>
      </c>
      <c r="J21" s="11">
        <v>16.7</v>
      </c>
      <c r="K21" s="13">
        <v>3.13</v>
      </c>
      <c r="L21" s="10">
        <v>152373</v>
      </c>
      <c r="M21" s="11">
        <v>62.23</v>
      </c>
      <c r="N21" s="11">
        <v>39.64</v>
      </c>
      <c r="O21" s="10">
        <v>1100</v>
      </c>
    </row>
    <row r="22" spans="1:15" ht="14" x14ac:dyDescent="0.35">
      <c r="A22" s="8">
        <v>21</v>
      </c>
      <c r="B22" s="9" t="s">
        <v>64</v>
      </c>
      <c r="C22" s="9" t="s">
        <v>253</v>
      </c>
      <c r="D22" s="10">
        <v>1737695</v>
      </c>
      <c r="E22" s="11">
        <v>74.400000000000006</v>
      </c>
      <c r="F22" s="10">
        <v>28051</v>
      </c>
      <c r="G22" s="11">
        <v>57.5</v>
      </c>
      <c r="H22" s="8">
        <v>1003</v>
      </c>
      <c r="I22" s="10">
        <v>4528000</v>
      </c>
      <c r="J22" s="11">
        <v>20.3</v>
      </c>
      <c r="K22" s="13">
        <v>3.36</v>
      </c>
      <c r="L22" s="10">
        <v>2880</v>
      </c>
      <c r="M22" s="11">
        <v>63.8</v>
      </c>
      <c r="N22" s="11">
        <v>29.46</v>
      </c>
      <c r="O22" s="10">
        <v>14600</v>
      </c>
    </row>
    <row r="23" spans="1:15" ht="14" x14ac:dyDescent="0.35">
      <c r="A23" s="8">
        <v>22</v>
      </c>
      <c r="B23" s="9" t="s">
        <v>65</v>
      </c>
      <c r="C23" s="9" t="s">
        <v>253</v>
      </c>
      <c r="D23" s="10">
        <v>6274796</v>
      </c>
      <c r="E23" s="11">
        <v>43.3</v>
      </c>
      <c r="F23" s="10">
        <v>117600</v>
      </c>
      <c r="G23" s="11">
        <v>15.1</v>
      </c>
      <c r="H23" s="8">
        <v>394</v>
      </c>
      <c r="I23" s="10">
        <v>798000</v>
      </c>
      <c r="J23" s="11">
        <v>20.3</v>
      </c>
      <c r="K23" s="13">
        <v>1.08</v>
      </c>
      <c r="L23" s="10">
        <v>16000</v>
      </c>
      <c r="M23" s="11">
        <v>67.19</v>
      </c>
      <c r="N23" s="11">
        <v>26.72</v>
      </c>
      <c r="O23" s="10">
        <v>1600</v>
      </c>
    </row>
    <row r="24" spans="1:15" ht="14" x14ac:dyDescent="0.35">
      <c r="A24" s="8">
        <v>23</v>
      </c>
      <c r="B24" s="9" t="s">
        <v>258</v>
      </c>
      <c r="C24" s="9" t="s">
        <v>253</v>
      </c>
      <c r="D24" s="10">
        <v>1130043</v>
      </c>
      <c r="E24" s="11">
        <v>24.8</v>
      </c>
      <c r="F24" s="10">
        <v>17364</v>
      </c>
      <c r="G24" s="11">
        <v>31.7</v>
      </c>
      <c r="H24" s="8">
        <v>1448</v>
      </c>
      <c r="I24" s="10">
        <v>1224000</v>
      </c>
      <c r="J24" s="11">
        <v>23.7</v>
      </c>
      <c r="K24" s="13">
        <v>0.72</v>
      </c>
      <c r="L24" s="10">
        <v>3769</v>
      </c>
      <c r="M24" s="11">
        <v>60.22</v>
      </c>
      <c r="N24" s="11">
        <v>22.83</v>
      </c>
      <c r="O24" s="10">
        <v>8900</v>
      </c>
    </row>
    <row r="25" spans="1:15" ht="14" x14ac:dyDescent="0.35">
      <c r="A25" s="8">
        <v>24</v>
      </c>
      <c r="B25" s="9" t="s">
        <v>67</v>
      </c>
      <c r="C25" s="9" t="s">
        <v>253</v>
      </c>
      <c r="D25" s="10">
        <v>116462712</v>
      </c>
      <c r="E25" s="11">
        <v>23.2</v>
      </c>
      <c r="F25" s="10">
        <v>1104300</v>
      </c>
      <c r="G25" s="11">
        <v>12.2</v>
      </c>
      <c r="H25" s="8">
        <v>9778</v>
      </c>
      <c r="I25" s="10">
        <v>16798000</v>
      </c>
      <c r="J25" s="11">
        <v>19.8</v>
      </c>
      <c r="K25" s="13">
        <v>2.42</v>
      </c>
      <c r="L25" s="10">
        <v>120171</v>
      </c>
      <c r="M25" s="11">
        <v>68.59</v>
      </c>
      <c r="N25" s="11">
        <v>29.97</v>
      </c>
      <c r="O25" s="10">
        <v>2300</v>
      </c>
    </row>
    <row r="26" spans="1:15" ht="14" x14ac:dyDescent="0.35">
      <c r="A26" s="8">
        <v>25</v>
      </c>
      <c r="B26" s="9" t="s">
        <v>74</v>
      </c>
      <c r="C26" s="9" t="s">
        <v>253</v>
      </c>
      <c r="D26" s="10">
        <v>2397368</v>
      </c>
      <c r="E26" s="11">
        <v>91</v>
      </c>
      <c r="F26" s="10">
        <v>267667</v>
      </c>
      <c r="G26" s="11">
        <v>81</v>
      </c>
      <c r="H26" s="8">
        <v>3134</v>
      </c>
      <c r="I26" s="10">
        <v>2651000</v>
      </c>
      <c r="J26" s="11">
        <v>21</v>
      </c>
      <c r="K26" s="13">
        <v>2.39</v>
      </c>
      <c r="L26" s="10">
        <v>14300</v>
      </c>
      <c r="M26" s="11">
        <v>70.03</v>
      </c>
      <c r="N26" s="11">
        <v>25.89</v>
      </c>
      <c r="O26" s="10">
        <v>13800</v>
      </c>
    </row>
    <row r="27" spans="1:15" ht="14" x14ac:dyDescent="0.35">
      <c r="A27" s="8">
        <v>26</v>
      </c>
      <c r="B27" s="9" t="s">
        <v>75</v>
      </c>
      <c r="C27" s="9" t="s">
        <v>253</v>
      </c>
      <c r="D27" s="10">
        <v>2468569</v>
      </c>
      <c r="E27" s="11">
        <v>64.5</v>
      </c>
      <c r="F27" s="10">
        <v>11300</v>
      </c>
      <c r="G27" s="11">
        <v>43.9</v>
      </c>
      <c r="H27" s="8">
        <v>235</v>
      </c>
      <c r="I27" s="10">
        <v>606000</v>
      </c>
      <c r="J27" s="11">
        <v>21.8</v>
      </c>
      <c r="K27" s="13">
        <v>2.23</v>
      </c>
      <c r="L27" s="10">
        <v>2977</v>
      </c>
      <c r="M27" s="11">
        <v>67.98</v>
      </c>
      <c r="N27" s="11">
        <v>28.03</v>
      </c>
      <c r="O27" s="10">
        <v>2100</v>
      </c>
    </row>
    <row r="28" spans="1:15" ht="14" x14ac:dyDescent="0.35">
      <c r="A28" s="8">
        <v>27</v>
      </c>
      <c r="B28" s="9" t="s">
        <v>79</v>
      </c>
      <c r="C28" s="9" t="s">
        <v>253</v>
      </c>
      <c r="D28" s="10">
        <v>33846114</v>
      </c>
      <c r="E28" s="11">
        <v>59.2</v>
      </c>
      <c r="F28" s="10">
        <v>238533</v>
      </c>
      <c r="G28" s="11">
        <v>21.2</v>
      </c>
      <c r="H28" s="8">
        <v>13108</v>
      </c>
      <c r="I28" s="10">
        <v>18093000</v>
      </c>
      <c r="J28" s="11">
        <v>21.4</v>
      </c>
      <c r="K28" s="13">
        <v>2.19</v>
      </c>
      <c r="L28" s="10">
        <v>65725</v>
      </c>
      <c r="M28" s="11">
        <v>69.72</v>
      </c>
      <c r="N28" s="11">
        <v>28.04</v>
      </c>
      <c r="O28" s="10">
        <v>5400</v>
      </c>
    </row>
    <row r="29" spans="1:15" ht="14" x14ac:dyDescent="0.35">
      <c r="A29" s="8">
        <v>28</v>
      </c>
      <c r="B29" s="9" t="s">
        <v>87</v>
      </c>
      <c r="C29" s="9" t="s">
        <v>253</v>
      </c>
      <c r="D29" s="10">
        <v>13607249</v>
      </c>
      <c r="E29" s="11">
        <v>38.1</v>
      </c>
      <c r="F29" s="10">
        <v>245857</v>
      </c>
      <c r="G29" s="11">
        <v>26.5</v>
      </c>
      <c r="H29" s="8">
        <v>1781</v>
      </c>
      <c r="I29" s="10">
        <v>2981000</v>
      </c>
      <c r="J29" s="11">
        <v>19.100000000000001</v>
      </c>
      <c r="K29" s="13">
        <v>2.75</v>
      </c>
      <c r="L29" s="10">
        <v>44301</v>
      </c>
      <c r="M29" s="11">
        <v>64.27</v>
      </c>
      <c r="N29" s="11">
        <v>35.47</v>
      </c>
      <c r="O29" s="10">
        <v>2600</v>
      </c>
    </row>
    <row r="30" spans="1:15" ht="14" x14ac:dyDescent="0.35">
      <c r="A30" s="8">
        <v>29</v>
      </c>
      <c r="B30" s="9" t="s">
        <v>88</v>
      </c>
      <c r="C30" s="9" t="s">
        <v>253</v>
      </c>
      <c r="D30" s="10">
        <v>2078820</v>
      </c>
      <c r="E30" s="11">
        <v>45.5</v>
      </c>
      <c r="F30" s="10">
        <v>36125</v>
      </c>
      <c r="G30" s="11">
        <v>55.2</v>
      </c>
      <c r="H30" s="8">
        <v>76</v>
      </c>
      <c r="I30" s="10">
        <v>342000</v>
      </c>
      <c r="J30" s="11">
        <v>18</v>
      </c>
      <c r="K30" s="13">
        <v>2.54</v>
      </c>
      <c r="L30" s="10">
        <v>4400</v>
      </c>
      <c r="M30" s="11">
        <v>64.099999999999994</v>
      </c>
      <c r="N30" s="11">
        <v>36.25</v>
      </c>
      <c r="O30" s="10">
        <v>1800</v>
      </c>
    </row>
    <row r="31" spans="1:15" ht="14" x14ac:dyDescent="0.35">
      <c r="A31" s="8">
        <v>30</v>
      </c>
      <c r="B31" s="9" t="s">
        <v>109</v>
      </c>
      <c r="C31" s="9" t="s">
        <v>253</v>
      </c>
      <c r="D31" s="10">
        <v>57052004</v>
      </c>
      <c r="E31" s="11">
        <v>29.5</v>
      </c>
      <c r="F31" s="10">
        <v>580367</v>
      </c>
      <c r="G31" s="11">
        <v>6.1</v>
      </c>
      <c r="H31" s="8">
        <v>8243</v>
      </c>
      <c r="I31" s="10">
        <v>17709000</v>
      </c>
      <c r="J31" s="11">
        <v>20</v>
      </c>
      <c r="K31" s="13">
        <v>2.09</v>
      </c>
      <c r="L31" s="10">
        <v>161452</v>
      </c>
      <c r="M31" s="11">
        <v>70.040000000000006</v>
      </c>
      <c r="N31" s="11">
        <v>26.01</v>
      </c>
      <c r="O31" s="10">
        <v>4700</v>
      </c>
    </row>
    <row r="32" spans="1:15" ht="14" x14ac:dyDescent="0.35">
      <c r="A32" s="8">
        <v>31</v>
      </c>
      <c r="B32" s="9" t="s">
        <v>119</v>
      </c>
      <c r="C32" s="9" t="s">
        <v>253</v>
      </c>
      <c r="D32" s="10">
        <v>2210646</v>
      </c>
      <c r="E32" s="11">
        <v>30.4</v>
      </c>
      <c r="F32" s="10">
        <v>30355</v>
      </c>
      <c r="G32" s="11">
        <v>1.5</v>
      </c>
      <c r="H32" s="8">
        <v>913</v>
      </c>
      <c r="I32" s="10">
        <v>736000</v>
      </c>
      <c r="J32" s="11">
        <v>24.7</v>
      </c>
      <c r="K32" s="13">
        <v>0.76</v>
      </c>
      <c r="L32" s="10">
        <v>5940</v>
      </c>
      <c r="M32" s="11">
        <v>59.87</v>
      </c>
      <c r="N32" s="11">
        <v>23.01</v>
      </c>
      <c r="O32" s="10">
        <v>2300</v>
      </c>
    </row>
    <row r="33" spans="1:15" ht="14" x14ac:dyDescent="0.35">
      <c r="A33" s="8">
        <v>32</v>
      </c>
      <c r="B33" s="9" t="s">
        <v>120</v>
      </c>
      <c r="C33" s="9" t="s">
        <v>253</v>
      </c>
      <c r="D33" s="10">
        <v>5506280</v>
      </c>
      <c r="E33" s="11">
        <v>53.6</v>
      </c>
      <c r="F33" s="10">
        <v>111369</v>
      </c>
      <c r="G33" s="11">
        <v>44.6</v>
      </c>
      <c r="H33" s="8">
        <v>292</v>
      </c>
      <c r="I33" s="10">
        <v>1346000</v>
      </c>
      <c r="J33" s="11">
        <v>18</v>
      </c>
      <c r="K33" s="13">
        <v>2.71</v>
      </c>
      <c r="L33" s="10">
        <v>10600</v>
      </c>
      <c r="M33" s="11">
        <v>65.8</v>
      </c>
      <c r="N33" s="11">
        <v>36.26</v>
      </c>
      <c r="O33" s="10">
        <v>1400</v>
      </c>
    </row>
    <row r="34" spans="1:15" ht="14" x14ac:dyDescent="0.35">
      <c r="A34" s="8">
        <v>33</v>
      </c>
      <c r="B34" s="9" t="s">
        <v>126</v>
      </c>
      <c r="C34" s="9" t="s">
        <v>253</v>
      </c>
      <c r="D34" s="10">
        <v>28812195</v>
      </c>
      <c r="E34" s="11">
        <v>40.6</v>
      </c>
      <c r="F34" s="10">
        <v>587041</v>
      </c>
      <c r="G34" s="11">
        <v>21.5</v>
      </c>
      <c r="H34" s="8">
        <v>1720</v>
      </c>
      <c r="I34" s="10">
        <v>4218000</v>
      </c>
      <c r="J34" s="11">
        <v>20.3</v>
      </c>
      <c r="K34" s="13">
        <v>2.2200000000000002</v>
      </c>
      <c r="L34" s="10">
        <v>31640</v>
      </c>
      <c r="M34" s="11">
        <v>68.47</v>
      </c>
      <c r="N34" s="11">
        <v>28.14</v>
      </c>
      <c r="O34" s="10">
        <v>1500</v>
      </c>
    </row>
    <row r="35" spans="1:15" ht="14" x14ac:dyDescent="0.35">
      <c r="A35" s="8">
        <v>34</v>
      </c>
      <c r="B35" s="9" t="s">
        <v>127</v>
      </c>
      <c r="C35" s="9" t="s">
        <v>253</v>
      </c>
      <c r="D35" s="10">
        <v>21279597</v>
      </c>
      <c r="E35" s="11">
        <v>18.3</v>
      </c>
      <c r="F35" s="10">
        <v>118484</v>
      </c>
      <c r="G35" s="11">
        <v>34</v>
      </c>
      <c r="H35" s="8">
        <v>1117</v>
      </c>
      <c r="I35" s="10">
        <v>1542000</v>
      </c>
      <c r="J35" s="11">
        <v>16.8</v>
      </c>
      <c r="K35" s="13">
        <v>2.2799999999999998</v>
      </c>
      <c r="L35" s="10">
        <v>15452</v>
      </c>
      <c r="M35" s="11">
        <v>72.709999999999994</v>
      </c>
      <c r="N35" s="11">
        <v>27.29</v>
      </c>
      <c r="O35" s="10">
        <v>1500</v>
      </c>
    </row>
    <row r="36" spans="1:15" ht="14" x14ac:dyDescent="0.35">
      <c r="A36" s="8">
        <v>35</v>
      </c>
      <c r="B36" s="9" t="s">
        <v>130</v>
      </c>
      <c r="C36" s="9" t="s">
        <v>253</v>
      </c>
      <c r="D36" s="10">
        <v>21359722</v>
      </c>
      <c r="E36" s="11">
        <v>46.2</v>
      </c>
      <c r="F36" s="10">
        <v>1240192</v>
      </c>
      <c r="G36" s="11">
        <v>10.199999999999999</v>
      </c>
      <c r="H36" s="8">
        <v>2621</v>
      </c>
      <c r="I36" s="10">
        <v>5679000</v>
      </c>
      <c r="J36" s="11">
        <v>16</v>
      </c>
      <c r="K36" s="13">
        <v>2.93</v>
      </c>
      <c r="L36" s="10">
        <v>139107</v>
      </c>
      <c r="M36" s="11">
        <v>62.81</v>
      </c>
      <c r="N36" s="11">
        <v>40.54</v>
      </c>
      <c r="O36" s="10">
        <v>2100</v>
      </c>
    </row>
    <row r="37" spans="1:15" ht="14" x14ac:dyDescent="0.35">
      <c r="A37" s="8">
        <v>36</v>
      </c>
      <c r="B37" s="9" t="s">
        <v>133</v>
      </c>
      <c r="C37" s="9" t="s">
        <v>253</v>
      </c>
      <c r="D37" s="10">
        <v>4244878</v>
      </c>
      <c r="E37" s="11">
        <v>57.7</v>
      </c>
      <c r="F37" s="10">
        <v>1030700</v>
      </c>
      <c r="G37" s="11">
        <v>0.2</v>
      </c>
      <c r="H37" s="8">
        <v>1577</v>
      </c>
      <c r="I37" s="10">
        <v>4041000</v>
      </c>
      <c r="J37" s="11">
        <v>21</v>
      </c>
      <c r="K37" s="13">
        <v>1.96</v>
      </c>
      <c r="L37" s="10">
        <v>12253</v>
      </c>
      <c r="M37" s="11">
        <v>65.569999999999993</v>
      </c>
      <c r="N37" s="11">
        <v>27.61</v>
      </c>
      <c r="O37" s="10">
        <v>5300</v>
      </c>
    </row>
    <row r="38" spans="1:15" ht="14" x14ac:dyDescent="0.35">
      <c r="A38" s="8">
        <v>37</v>
      </c>
      <c r="B38" s="9" t="s">
        <v>134</v>
      </c>
      <c r="C38" s="9" t="s">
        <v>253</v>
      </c>
      <c r="D38" s="10">
        <v>1309448</v>
      </c>
      <c r="E38" s="11">
        <v>40.9</v>
      </c>
      <c r="F38" s="10">
        <v>2040</v>
      </c>
      <c r="G38" s="11">
        <v>17.3</v>
      </c>
      <c r="H38" s="8">
        <v>2905</v>
      </c>
      <c r="I38" s="10">
        <v>7191000</v>
      </c>
      <c r="J38" s="11">
        <v>36.299999999999997</v>
      </c>
      <c r="K38" s="13">
        <v>0.09</v>
      </c>
      <c r="L38" s="10">
        <v>2428</v>
      </c>
      <c r="M38" s="11">
        <v>75.13</v>
      </c>
      <c r="N38" s="11">
        <v>9.82</v>
      </c>
      <c r="O38" s="10">
        <v>21000</v>
      </c>
    </row>
    <row r="39" spans="1:15" ht="14" x14ac:dyDescent="0.35">
      <c r="A39" s="8">
        <v>38</v>
      </c>
      <c r="B39" s="9" t="s">
        <v>143</v>
      </c>
      <c r="C39" s="9" t="s">
        <v>253</v>
      </c>
      <c r="D39" s="10">
        <v>32513805</v>
      </c>
      <c r="E39" s="11">
        <v>38.799999999999997</v>
      </c>
      <c r="F39" s="10">
        <v>799380</v>
      </c>
      <c r="G39" s="11">
        <v>43.7</v>
      </c>
      <c r="H39" s="8">
        <v>12724</v>
      </c>
      <c r="I39" s="10">
        <v>7753000</v>
      </c>
      <c r="J39" s="11">
        <v>17</v>
      </c>
      <c r="K39" s="13">
        <v>2.5499999999999998</v>
      </c>
      <c r="L39" s="10">
        <v>31083</v>
      </c>
      <c r="M39" s="11">
        <v>57.7</v>
      </c>
      <c r="N39" s="11">
        <v>36.94</v>
      </c>
      <c r="O39" s="10">
        <v>1200</v>
      </c>
    </row>
    <row r="40" spans="1:15" ht="14" x14ac:dyDescent="0.35">
      <c r="A40" s="8">
        <v>39</v>
      </c>
      <c r="B40" s="9" t="s">
        <v>144</v>
      </c>
      <c r="C40" s="9" t="s">
        <v>253</v>
      </c>
      <c r="D40" s="10">
        <v>2777232</v>
      </c>
      <c r="E40" s="11">
        <v>54.9</v>
      </c>
      <c r="F40" s="10">
        <v>824292</v>
      </c>
      <c r="G40" s="11">
        <v>8.8000000000000007</v>
      </c>
      <c r="H40" s="8">
        <v>4065</v>
      </c>
      <c r="I40" s="10">
        <v>3831000</v>
      </c>
      <c r="J40" s="11">
        <v>21.8</v>
      </c>
      <c r="K40" s="13">
        <v>1.8</v>
      </c>
      <c r="L40" s="10">
        <v>48875</v>
      </c>
      <c r="M40" s="11">
        <v>67.040000000000006</v>
      </c>
      <c r="N40" s="11">
        <v>24.68</v>
      </c>
      <c r="O40" s="10">
        <v>9100</v>
      </c>
    </row>
    <row r="41" spans="1:15" ht="14" x14ac:dyDescent="0.35">
      <c r="A41" s="8">
        <v>40</v>
      </c>
      <c r="B41" s="9" t="s">
        <v>151</v>
      </c>
      <c r="C41" s="9" t="s">
        <v>253</v>
      </c>
      <c r="D41" s="10">
        <v>25396840</v>
      </c>
      <c r="E41" s="11">
        <v>17.100000000000001</v>
      </c>
      <c r="F41" s="10">
        <v>1267000</v>
      </c>
      <c r="G41" s="11">
        <v>1</v>
      </c>
      <c r="H41" s="8">
        <v>1325</v>
      </c>
      <c r="I41" s="10">
        <v>2374000</v>
      </c>
      <c r="J41" s="11">
        <v>14.8</v>
      </c>
      <c r="K41" s="13">
        <v>3.66</v>
      </c>
      <c r="L41" s="10">
        <v>18949</v>
      </c>
      <c r="M41" s="11">
        <v>60.48</v>
      </c>
      <c r="N41" s="11">
        <v>46.86</v>
      </c>
      <c r="O41" s="10">
        <v>1200</v>
      </c>
    </row>
    <row r="42" spans="1:15" ht="14" x14ac:dyDescent="0.35">
      <c r="A42" s="8">
        <v>41</v>
      </c>
      <c r="B42" s="9" t="s">
        <v>152</v>
      </c>
      <c r="C42" s="9" t="s">
        <v>253</v>
      </c>
      <c r="D42" s="10">
        <v>230842743</v>
      </c>
      <c r="E42" s="11">
        <v>54.3</v>
      </c>
      <c r="F42" s="10">
        <v>923768</v>
      </c>
      <c r="G42" s="11">
        <v>9.5</v>
      </c>
      <c r="H42" s="8">
        <v>24611</v>
      </c>
      <c r="I42" s="10">
        <v>104494000</v>
      </c>
      <c r="J42" s="11">
        <v>18.600000000000001</v>
      </c>
      <c r="K42" s="13">
        <v>2.5299999999999998</v>
      </c>
      <c r="L42" s="10">
        <v>195000</v>
      </c>
      <c r="M42" s="11">
        <v>61.79</v>
      </c>
      <c r="N42" s="11">
        <v>34</v>
      </c>
      <c r="O42" s="10">
        <v>4900</v>
      </c>
    </row>
    <row r="43" spans="1:15" ht="14" x14ac:dyDescent="0.35">
      <c r="A43" s="8">
        <v>42</v>
      </c>
      <c r="B43" s="9" t="s">
        <v>172</v>
      </c>
      <c r="C43" s="9" t="s">
        <v>253</v>
      </c>
      <c r="D43" s="10">
        <v>13400541</v>
      </c>
      <c r="E43" s="11">
        <v>17.899999999999999</v>
      </c>
      <c r="F43" s="10">
        <v>26338</v>
      </c>
      <c r="G43" s="11">
        <v>18</v>
      </c>
      <c r="H43" s="8">
        <v>1007</v>
      </c>
      <c r="I43" s="10">
        <v>1189000</v>
      </c>
      <c r="J43" s="11">
        <v>19.7</v>
      </c>
      <c r="K43" s="13">
        <v>1.68</v>
      </c>
      <c r="L43" s="10">
        <v>4700</v>
      </c>
      <c r="M43" s="11">
        <v>66.209999999999994</v>
      </c>
      <c r="N43" s="11">
        <v>25.7</v>
      </c>
      <c r="O43" s="10">
        <v>2200</v>
      </c>
    </row>
    <row r="44" spans="1:15" ht="42" x14ac:dyDescent="0.35">
      <c r="A44" s="8">
        <v>43</v>
      </c>
      <c r="B44" s="9" t="s">
        <v>174</v>
      </c>
      <c r="C44" s="9" t="s">
        <v>253</v>
      </c>
      <c r="D44" s="10">
        <v>7935</v>
      </c>
      <c r="E44" s="11">
        <v>40.700000000000003</v>
      </c>
      <c r="F44" s="10">
        <v>394</v>
      </c>
      <c r="G44" s="11">
        <v>5.0999999999999996</v>
      </c>
      <c r="H44" s="8">
        <v>7</v>
      </c>
      <c r="I44" s="10">
        <v>13000</v>
      </c>
      <c r="J44" s="11">
        <v>43.2</v>
      </c>
      <c r="K44" s="13">
        <v>0.11</v>
      </c>
      <c r="L44" s="10">
        <v>198</v>
      </c>
      <c r="M44" s="11">
        <v>80.7</v>
      </c>
      <c r="N44" s="11">
        <v>9.33</v>
      </c>
      <c r="O44" s="10">
        <v>7800</v>
      </c>
    </row>
    <row r="45" spans="1:15" ht="28" x14ac:dyDescent="0.35">
      <c r="A45" s="8">
        <v>44</v>
      </c>
      <c r="B45" s="9" t="s">
        <v>182</v>
      </c>
      <c r="C45" s="9" t="s">
        <v>253</v>
      </c>
      <c r="D45" s="10">
        <v>220372</v>
      </c>
      <c r="E45" s="11">
        <v>76.400000000000006</v>
      </c>
      <c r="F45" s="10">
        <v>964</v>
      </c>
      <c r="G45" s="11">
        <v>28.1</v>
      </c>
      <c r="H45" s="8">
        <v>78</v>
      </c>
      <c r="I45" s="10">
        <v>173000</v>
      </c>
      <c r="J45" s="11">
        <v>19.3</v>
      </c>
      <c r="K45" s="13">
        <v>1.45</v>
      </c>
      <c r="L45" s="10">
        <v>1300</v>
      </c>
      <c r="M45" s="11">
        <v>67.39</v>
      </c>
      <c r="N45" s="11">
        <v>27.43</v>
      </c>
      <c r="O45" s="10">
        <v>4100</v>
      </c>
    </row>
    <row r="46" spans="1:15" ht="14" x14ac:dyDescent="0.35">
      <c r="A46" s="8">
        <v>45</v>
      </c>
      <c r="B46" s="9" t="s">
        <v>184</v>
      </c>
      <c r="C46" s="9" t="s">
        <v>253</v>
      </c>
      <c r="D46" s="10">
        <v>18384660</v>
      </c>
      <c r="E46" s="11">
        <v>49.6</v>
      </c>
      <c r="F46" s="10">
        <v>196722</v>
      </c>
      <c r="G46" s="11">
        <v>43.8</v>
      </c>
      <c r="H46" s="8">
        <v>4736</v>
      </c>
      <c r="I46" s="10">
        <v>10696000</v>
      </c>
      <c r="J46" s="11">
        <v>19.399999999999999</v>
      </c>
      <c r="K46" s="13">
        <v>2.52</v>
      </c>
      <c r="L46" s="10">
        <v>16665</v>
      </c>
      <c r="M46" s="11">
        <v>70.25</v>
      </c>
      <c r="N46" s="11">
        <v>30.84</v>
      </c>
      <c r="O46" s="10">
        <v>3500</v>
      </c>
    </row>
    <row r="47" spans="1:15" ht="14" x14ac:dyDescent="0.35">
      <c r="A47" s="8">
        <v>46</v>
      </c>
      <c r="B47" s="9" t="s">
        <v>186</v>
      </c>
      <c r="C47" s="9" t="s">
        <v>253</v>
      </c>
      <c r="D47" s="10">
        <v>97617</v>
      </c>
      <c r="E47" s="11">
        <v>58.8</v>
      </c>
      <c r="F47" s="10">
        <v>455</v>
      </c>
      <c r="G47" s="11">
        <v>88.5</v>
      </c>
      <c r="H47" s="8">
        <v>464</v>
      </c>
      <c r="I47" s="10">
        <v>1156000</v>
      </c>
      <c r="J47" s="11">
        <v>36.799999999999997</v>
      </c>
      <c r="K47" s="13">
        <v>0.6</v>
      </c>
      <c r="L47" s="10">
        <v>526</v>
      </c>
      <c r="M47" s="11">
        <v>76.36</v>
      </c>
      <c r="N47" s="11">
        <v>12.1</v>
      </c>
      <c r="O47" s="10">
        <v>28800</v>
      </c>
    </row>
    <row r="48" spans="1:15" ht="14" x14ac:dyDescent="0.35">
      <c r="A48" s="8">
        <v>47</v>
      </c>
      <c r="B48" s="9" t="s">
        <v>187</v>
      </c>
      <c r="C48" s="9" t="s">
        <v>253</v>
      </c>
      <c r="D48" s="10">
        <v>8908040</v>
      </c>
      <c r="E48" s="11">
        <v>44.3</v>
      </c>
      <c r="F48" s="10">
        <v>71740</v>
      </c>
      <c r="G48" s="11">
        <v>37.5</v>
      </c>
      <c r="H48" s="8">
        <v>131</v>
      </c>
      <c r="I48" s="10">
        <v>899000</v>
      </c>
      <c r="J48" s="11">
        <v>19.100000000000001</v>
      </c>
      <c r="K48" s="13">
        <v>2.41</v>
      </c>
      <c r="L48" s="10">
        <v>11701</v>
      </c>
      <c r="M48" s="11">
        <v>59.07</v>
      </c>
      <c r="N48" s="11">
        <v>31.49</v>
      </c>
      <c r="O48" s="10">
        <v>1600</v>
      </c>
    </row>
    <row r="49" spans="1:15" ht="14" x14ac:dyDescent="0.35">
      <c r="A49" s="8">
        <v>48</v>
      </c>
      <c r="B49" s="9" t="s">
        <v>193</v>
      </c>
      <c r="C49" s="9" t="s">
        <v>253</v>
      </c>
      <c r="D49" s="10">
        <v>12693796</v>
      </c>
      <c r="E49" s="11">
        <v>47.9</v>
      </c>
      <c r="F49" s="10">
        <v>637657</v>
      </c>
      <c r="G49" s="11">
        <v>10.6</v>
      </c>
      <c r="H49" s="8">
        <v>311</v>
      </c>
      <c r="I49" s="10">
        <v>882000</v>
      </c>
      <c r="J49" s="11">
        <v>18.5</v>
      </c>
      <c r="K49" s="13">
        <v>2.4900000000000002</v>
      </c>
      <c r="L49" s="10">
        <v>15000</v>
      </c>
      <c r="M49" s="11">
        <v>56.12</v>
      </c>
      <c r="N49" s="11">
        <v>37.71</v>
      </c>
      <c r="O49" s="10">
        <v>1100</v>
      </c>
    </row>
    <row r="50" spans="1:15" ht="14" x14ac:dyDescent="0.35">
      <c r="A50" s="8">
        <v>49</v>
      </c>
      <c r="B50" s="9" t="s">
        <v>194</v>
      </c>
      <c r="C50" s="9" t="s">
        <v>253</v>
      </c>
      <c r="D50" s="10">
        <v>58048332</v>
      </c>
      <c r="E50" s="11">
        <v>68.8</v>
      </c>
      <c r="F50" s="10">
        <v>1219090</v>
      </c>
      <c r="G50" s="11">
        <v>7.6</v>
      </c>
      <c r="H50" s="8">
        <v>202286</v>
      </c>
      <c r="I50" s="10">
        <v>470358000</v>
      </c>
      <c r="J50" s="11">
        <v>28</v>
      </c>
      <c r="K50" s="13">
        <v>0.91</v>
      </c>
      <c r="L50" s="10">
        <v>750000</v>
      </c>
      <c r="M50" s="11">
        <v>65.599999999999994</v>
      </c>
      <c r="N50" s="11">
        <v>18.239999999999998</v>
      </c>
      <c r="O50" s="10">
        <v>13300</v>
      </c>
    </row>
    <row r="51" spans="1:15" ht="14" x14ac:dyDescent="0.35">
      <c r="A51" s="8">
        <v>50</v>
      </c>
      <c r="B51" s="9" t="s">
        <v>195</v>
      </c>
      <c r="C51" s="9" t="s">
        <v>253</v>
      </c>
      <c r="D51" s="10">
        <v>12118379</v>
      </c>
      <c r="E51" s="11">
        <v>21.2</v>
      </c>
      <c r="F51" s="10">
        <v>644329</v>
      </c>
      <c r="G51" s="11">
        <v>11.3</v>
      </c>
      <c r="H51" s="8">
        <v>532</v>
      </c>
      <c r="I51" s="10">
        <v>1778000</v>
      </c>
      <c r="J51" s="11">
        <v>18.600000000000001</v>
      </c>
      <c r="K51" s="13">
        <v>4.78</v>
      </c>
      <c r="L51" s="10">
        <v>90200</v>
      </c>
      <c r="M51" s="11">
        <v>59.71</v>
      </c>
      <c r="N51" s="11">
        <v>37.07</v>
      </c>
      <c r="O51" s="10">
        <v>1600</v>
      </c>
    </row>
    <row r="52" spans="1:15" ht="14" x14ac:dyDescent="0.35">
      <c r="A52" s="8">
        <v>51</v>
      </c>
      <c r="B52" s="9" t="s">
        <v>205</v>
      </c>
      <c r="C52" s="9" t="s">
        <v>253</v>
      </c>
      <c r="D52" s="10">
        <v>65642682</v>
      </c>
      <c r="E52" s="11">
        <v>37.4</v>
      </c>
      <c r="F52" s="10">
        <v>947300</v>
      </c>
      <c r="G52" s="11">
        <v>37.299999999999997</v>
      </c>
      <c r="H52" s="8">
        <v>6522</v>
      </c>
      <c r="I52" s="10">
        <v>11491000</v>
      </c>
      <c r="J52" s="11">
        <v>18.2</v>
      </c>
      <c r="K52" s="13">
        <v>2.75</v>
      </c>
      <c r="L52" s="10">
        <v>145203</v>
      </c>
      <c r="M52" s="11">
        <v>70.48</v>
      </c>
      <c r="N52" s="11">
        <v>32.9</v>
      </c>
      <c r="O52" s="10">
        <v>2600</v>
      </c>
    </row>
    <row r="53" spans="1:15" ht="14" x14ac:dyDescent="0.35">
      <c r="A53" s="8">
        <v>52</v>
      </c>
      <c r="B53" s="9" t="s">
        <v>208</v>
      </c>
      <c r="C53" s="9" t="s">
        <v>253</v>
      </c>
      <c r="D53" s="10">
        <v>8703961</v>
      </c>
      <c r="E53" s="11">
        <v>44.5</v>
      </c>
      <c r="F53" s="10">
        <v>56785</v>
      </c>
      <c r="G53" s="11">
        <v>4.9000000000000004</v>
      </c>
      <c r="H53" s="8">
        <v>1180</v>
      </c>
      <c r="I53" s="10">
        <v>2244000</v>
      </c>
      <c r="J53" s="11">
        <v>20</v>
      </c>
      <c r="K53" s="13">
        <v>2.4500000000000002</v>
      </c>
      <c r="L53" s="10">
        <v>9951</v>
      </c>
      <c r="M53" s="11">
        <v>71.709999999999994</v>
      </c>
      <c r="N53" s="11">
        <v>31.39</v>
      </c>
      <c r="O53" s="10">
        <v>2100</v>
      </c>
    </row>
    <row r="54" spans="1:15" ht="14" x14ac:dyDescent="0.35">
      <c r="A54" s="8">
        <v>53</v>
      </c>
      <c r="B54" s="9" t="s">
        <v>217</v>
      </c>
      <c r="C54" s="9" t="s">
        <v>253</v>
      </c>
      <c r="D54" s="10">
        <v>47729952</v>
      </c>
      <c r="E54" s="11">
        <v>26.8</v>
      </c>
      <c r="F54" s="10">
        <v>241038</v>
      </c>
      <c r="G54" s="11">
        <v>14.5</v>
      </c>
      <c r="H54" s="8">
        <v>4207</v>
      </c>
      <c r="I54" s="10">
        <v>5841000</v>
      </c>
      <c r="J54" s="11">
        <v>15.7</v>
      </c>
      <c r="K54" s="13">
        <v>3.22</v>
      </c>
      <c r="L54" s="10">
        <v>20544</v>
      </c>
      <c r="M54" s="11">
        <v>69.319999999999993</v>
      </c>
      <c r="N54" s="11">
        <v>40.270000000000003</v>
      </c>
      <c r="O54" s="10">
        <v>2200</v>
      </c>
    </row>
    <row r="55" spans="1:15" ht="14" x14ac:dyDescent="0.35">
      <c r="A55" s="8">
        <v>54</v>
      </c>
      <c r="B55" s="9" t="s">
        <v>231</v>
      </c>
      <c r="C55" s="9" t="s">
        <v>253</v>
      </c>
      <c r="D55" s="10">
        <v>20216029</v>
      </c>
      <c r="E55" s="11">
        <v>46.3</v>
      </c>
      <c r="F55" s="10">
        <v>752618</v>
      </c>
      <c r="G55" s="11">
        <v>66.3</v>
      </c>
      <c r="H55" s="8">
        <v>13410</v>
      </c>
      <c r="I55" s="10">
        <v>6798000</v>
      </c>
      <c r="J55" s="11">
        <v>16.899999999999999</v>
      </c>
      <c r="K55" s="13">
        <v>2.86</v>
      </c>
      <c r="L55" s="10">
        <v>67671</v>
      </c>
      <c r="M55" s="11">
        <v>66.599999999999994</v>
      </c>
      <c r="N55" s="11">
        <v>34.479999999999997</v>
      </c>
      <c r="O55" s="10">
        <v>3200</v>
      </c>
    </row>
    <row r="56" spans="1:15" ht="14" x14ac:dyDescent="0.35">
      <c r="A56" s="8">
        <v>55</v>
      </c>
      <c r="B56" s="9" t="s">
        <v>232</v>
      </c>
      <c r="C56" s="9" t="s">
        <v>253</v>
      </c>
      <c r="D56" s="10">
        <v>15418674</v>
      </c>
      <c r="E56" s="11">
        <v>32.5</v>
      </c>
      <c r="F56" s="10">
        <v>390757</v>
      </c>
      <c r="G56" s="11">
        <v>39.5</v>
      </c>
      <c r="H56" s="8">
        <v>10928</v>
      </c>
      <c r="I56" s="10">
        <v>7902000</v>
      </c>
      <c r="J56" s="11">
        <v>20.5</v>
      </c>
      <c r="K56" s="13">
        <v>1.95</v>
      </c>
      <c r="L56" s="10">
        <v>97267</v>
      </c>
      <c r="M56" s="11">
        <v>63.79</v>
      </c>
      <c r="N56" s="11">
        <v>32.770000000000003</v>
      </c>
      <c r="O56" s="10">
        <v>2100</v>
      </c>
    </row>
    <row r="57" spans="1:15" ht="28" x14ac:dyDescent="0.35">
      <c r="A57" s="8">
        <v>56</v>
      </c>
      <c r="B57" s="9" t="s">
        <v>23</v>
      </c>
      <c r="C57" s="9" t="s">
        <v>254</v>
      </c>
      <c r="D57" s="10">
        <v>419137</v>
      </c>
      <c r="E57" s="11">
        <v>46.6</v>
      </c>
      <c r="F57" s="10">
        <v>22966</v>
      </c>
      <c r="G57" s="11">
        <v>60.6</v>
      </c>
      <c r="H57" s="8">
        <v>992</v>
      </c>
      <c r="I57" s="10">
        <v>541000</v>
      </c>
      <c r="J57" s="11">
        <v>23.9</v>
      </c>
      <c r="K57" s="13">
        <v>1.61</v>
      </c>
      <c r="L57" s="10">
        <v>3281</v>
      </c>
      <c r="M57" s="11">
        <v>76.08</v>
      </c>
      <c r="N57" s="11">
        <v>20.93</v>
      </c>
      <c r="O57" s="10">
        <v>8800</v>
      </c>
    </row>
    <row r="58" spans="1:15" ht="28" x14ac:dyDescent="0.35">
      <c r="A58" s="8">
        <v>57</v>
      </c>
      <c r="B58" s="9" t="s">
        <v>51</v>
      </c>
      <c r="C58" s="9" t="s">
        <v>254</v>
      </c>
      <c r="D58" s="10">
        <v>5256612</v>
      </c>
      <c r="E58" s="11">
        <v>82.6</v>
      </c>
      <c r="F58" s="10">
        <v>51100</v>
      </c>
      <c r="G58" s="11">
        <v>51.5</v>
      </c>
      <c r="H58" s="8">
        <v>10072</v>
      </c>
      <c r="I58" s="10">
        <v>8115000</v>
      </c>
      <c r="J58" s="11">
        <v>32.6</v>
      </c>
      <c r="K58" s="13">
        <v>0.98</v>
      </c>
      <c r="L58" s="10">
        <v>5035</v>
      </c>
      <c r="M58" s="11">
        <v>79.87</v>
      </c>
      <c r="N58" s="11">
        <v>14.03</v>
      </c>
      <c r="O58" s="10">
        <v>21200</v>
      </c>
    </row>
    <row r="59" spans="1:15" ht="28" x14ac:dyDescent="0.35">
      <c r="A59" s="8">
        <v>58</v>
      </c>
      <c r="B59" s="9" t="s">
        <v>63</v>
      </c>
      <c r="C59" s="9" t="s">
        <v>254</v>
      </c>
      <c r="D59" s="10">
        <v>6602370</v>
      </c>
      <c r="E59" s="11">
        <v>75.400000000000006</v>
      </c>
      <c r="F59" s="10">
        <v>21041</v>
      </c>
      <c r="G59" s="11">
        <v>13.6</v>
      </c>
      <c r="H59" s="8">
        <v>6443</v>
      </c>
      <c r="I59" s="10">
        <v>7632000</v>
      </c>
      <c r="J59" s="11">
        <v>27.7</v>
      </c>
      <c r="K59" s="13">
        <v>0.46</v>
      </c>
      <c r="L59" s="10">
        <v>9012</v>
      </c>
      <c r="M59" s="11">
        <v>75.63</v>
      </c>
      <c r="N59" s="11">
        <v>17.489999999999998</v>
      </c>
      <c r="O59" s="10">
        <v>9100</v>
      </c>
    </row>
    <row r="60" spans="1:15" ht="28" x14ac:dyDescent="0.35">
      <c r="A60" s="8">
        <v>59</v>
      </c>
      <c r="B60" s="9" t="s">
        <v>85</v>
      </c>
      <c r="C60" s="9" t="s">
        <v>254</v>
      </c>
      <c r="D60" s="10">
        <v>17980803</v>
      </c>
      <c r="E60" s="11">
        <v>53.1</v>
      </c>
      <c r="F60" s="10">
        <v>108889</v>
      </c>
      <c r="G60" s="11">
        <v>33.6</v>
      </c>
      <c r="H60" s="8">
        <v>10794</v>
      </c>
      <c r="I60" s="10">
        <v>19041000</v>
      </c>
      <c r="J60" s="11">
        <v>23.2</v>
      </c>
      <c r="K60" s="13">
        <v>1.54</v>
      </c>
      <c r="L60" s="10">
        <v>17440</v>
      </c>
      <c r="M60" s="11">
        <v>73.180000000000007</v>
      </c>
      <c r="N60" s="11">
        <v>21.88</v>
      </c>
      <c r="O60" s="10">
        <v>8900</v>
      </c>
    </row>
    <row r="61" spans="1:15" ht="28" x14ac:dyDescent="0.35">
      <c r="A61" s="8">
        <v>60</v>
      </c>
      <c r="B61" s="9" t="s">
        <v>92</v>
      </c>
      <c r="C61" s="9" t="s">
        <v>254</v>
      </c>
      <c r="D61" s="10">
        <v>9571352</v>
      </c>
      <c r="E61" s="11">
        <v>60.2</v>
      </c>
      <c r="F61" s="10">
        <v>112090</v>
      </c>
      <c r="G61" s="11">
        <v>45.3</v>
      </c>
      <c r="H61" s="8">
        <v>8140</v>
      </c>
      <c r="I61" s="10">
        <v>8523000</v>
      </c>
      <c r="J61" s="11">
        <v>24.4</v>
      </c>
      <c r="K61" s="13">
        <v>1.1599999999999999</v>
      </c>
      <c r="L61" s="10">
        <v>14742</v>
      </c>
      <c r="M61" s="11">
        <v>75.430000000000007</v>
      </c>
      <c r="N61" s="11">
        <v>17.64</v>
      </c>
      <c r="O61" s="10">
        <v>5600</v>
      </c>
    </row>
    <row r="62" spans="1:15" ht="28" x14ac:dyDescent="0.35">
      <c r="A62" s="8">
        <v>61</v>
      </c>
      <c r="B62" s="9" t="s">
        <v>135</v>
      </c>
      <c r="C62" s="9" t="s">
        <v>254</v>
      </c>
      <c r="D62" s="10">
        <v>129875529</v>
      </c>
      <c r="E62" s="11">
        <v>81.599999999999994</v>
      </c>
      <c r="F62" s="10">
        <v>1964375</v>
      </c>
      <c r="G62" s="11">
        <v>33.299999999999997</v>
      </c>
      <c r="H62" s="8">
        <v>267340</v>
      </c>
      <c r="I62" s="10">
        <v>463739000</v>
      </c>
      <c r="J62" s="11">
        <v>29.3</v>
      </c>
      <c r="K62" s="13">
        <v>0.61</v>
      </c>
      <c r="L62" s="10">
        <v>704884</v>
      </c>
      <c r="M62" s="11">
        <v>73.459999999999994</v>
      </c>
      <c r="N62" s="11">
        <v>13.95</v>
      </c>
      <c r="O62" s="10">
        <v>19100</v>
      </c>
    </row>
    <row r="63" spans="1:15" ht="28" x14ac:dyDescent="0.35">
      <c r="A63" s="8">
        <v>62</v>
      </c>
      <c r="B63" s="9" t="s">
        <v>150</v>
      </c>
      <c r="C63" s="9" t="s">
        <v>254</v>
      </c>
      <c r="D63" s="10">
        <v>6359689</v>
      </c>
      <c r="E63" s="11">
        <v>59.8</v>
      </c>
      <c r="F63" s="10">
        <v>130370</v>
      </c>
      <c r="G63" s="11">
        <v>25.3</v>
      </c>
      <c r="H63" s="8">
        <v>3183</v>
      </c>
      <c r="I63" s="10">
        <v>4851000</v>
      </c>
      <c r="J63" s="11">
        <v>27.3</v>
      </c>
      <c r="K63" s="13">
        <v>0.91</v>
      </c>
      <c r="L63" s="10">
        <v>23897</v>
      </c>
      <c r="M63" s="11">
        <v>75.05</v>
      </c>
      <c r="N63" s="11">
        <v>16.3</v>
      </c>
      <c r="O63" s="10">
        <v>5600</v>
      </c>
    </row>
    <row r="64" spans="1:15" ht="28" x14ac:dyDescent="0.35">
      <c r="A64" s="8">
        <v>63</v>
      </c>
      <c r="B64" s="9" t="s">
        <v>160</v>
      </c>
      <c r="C64" s="9" t="s">
        <v>254</v>
      </c>
      <c r="D64" s="10">
        <v>4404108</v>
      </c>
      <c r="E64" s="11">
        <v>69.5</v>
      </c>
      <c r="F64" s="10">
        <v>75420</v>
      </c>
      <c r="G64" s="11">
        <v>43.6</v>
      </c>
      <c r="H64" s="8">
        <v>10809</v>
      </c>
      <c r="I64" s="10">
        <v>25263000</v>
      </c>
      <c r="J64" s="11">
        <v>30.1</v>
      </c>
      <c r="K64" s="13">
        <v>1.51</v>
      </c>
      <c r="L64" s="10" t="e">
        <v>#N/A</v>
      </c>
      <c r="M64" s="11">
        <v>78.44</v>
      </c>
      <c r="N64" s="11">
        <v>17.71</v>
      </c>
      <c r="O64" s="10">
        <v>29000</v>
      </c>
    </row>
    <row r="65" spans="1:15" ht="14" x14ac:dyDescent="0.35">
      <c r="A65" s="8">
        <v>64</v>
      </c>
      <c r="B65" s="9" t="s">
        <v>25</v>
      </c>
      <c r="C65" s="9" t="s">
        <v>255</v>
      </c>
      <c r="D65" s="10">
        <v>72576</v>
      </c>
      <c r="E65" s="11">
        <v>100</v>
      </c>
      <c r="F65" s="10">
        <v>54</v>
      </c>
      <c r="G65" s="11">
        <v>20</v>
      </c>
      <c r="H65" s="8">
        <v>533</v>
      </c>
      <c r="I65" s="10">
        <v>796000</v>
      </c>
      <c r="J65" s="11">
        <v>43.6</v>
      </c>
      <c r="K65" s="13">
        <v>0.32</v>
      </c>
      <c r="L65" s="10">
        <v>447</v>
      </c>
      <c r="M65" s="11">
        <v>82.25</v>
      </c>
      <c r="N65" s="11">
        <v>10.97</v>
      </c>
      <c r="O65" s="10">
        <v>80300</v>
      </c>
    </row>
    <row r="66" spans="1:15" ht="14" x14ac:dyDescent="0.35">
      <c r="A66" s="8">
        <v>65</v>
      </c>
      <c r="B66" s="9" t="s">
        <v>39</v>
      </c>
      <c r="C66" s="9" t="s">
        <v>255</v>
      </c>
      <c r="D66" s="10">
        <v>38516736</v>
      </c>
      <c r="E66" s="11">
        <v>81.900000000000006</v>
      </c>
      <c r="F66" s="10">
        <v>9984670</v>
      </c>
      <c r="G66" s="11">
        <v>34.1</v>
      </c>
      <c r="H66" s="8">
        <v>539695</v>
      </c>
      <c r="I66" s="10">
        <v>612084000</v>
      </c>
      <c r="J66" s="11">
        <v>41.8</v>
      </c>
      <c r="K66" s="13">
        <v>0.73</v>
      </c>
      <c r="L66" s="10">
        <v>1042300</v>
      </c>
      <c r="M66" s="11">
        <v>83.99</v>
      </c>
      <c r="N66" s="11">
        <v>10.11</v>
      </c>
      <c r="O66" s="10">
        <v>47900</v>
      </c>
    </row>
    <row r="67" spans="1:15" ht="14" x14ac:dyDescent="0.35">
      <c r="A67" s="8">
        <v>66</v>
      </c>
      <c r="B67" s="9" t="s">
        <v>82</v>
      </c>
      <c r="C67" s="9" t="s">
        <v>255</v>
      </c>
      <c r="D67" s="10">
        <v>57777</v>
      </c>
      <c r="E67" s="11">
        <v>87.9</v>
      </c>
      <c r="F67" s="10">
        <v>2166086</v>
      </c>
      <c r="G67" s="11">
        <v>0</v>
      </c>
      <c r="H67" s="8">
        <v>482</v>
      </c>
      <c r="I67" s="10">
        <v>605000</v>
      </c>
      <c r="J67" s="11">
        <v>34.299999999999997</v>
      </c>
      <c r="K67" s="13">
        <v>-0.04</v>
      </c>
      <c r="L67" s="10" t="e">
        <v>#N/A</v>
      </c>
      <c r="M67" s="11">
        <v>74.25</v>
      </c>
      <c r="N67" s="11">
        <v>13.66</v>
      </c>
      <c r="O67" s="10">
        <v>41800</v>
      </c>
    </row>
    <row r="68" spans="1:15" ht="28" x14ac:dyDescent="0.35">
      <c r="A68" s="8">
        <v>67</v>
      </c>
      <c r="B68" s="9" t="s">
        <v>178</v>
      </c>
      <c r="C68" s="9" t="s">
        <v>255</v>
      </c>
      <c r="D68" s="10">
        <v>5195</v>
      </c>
      <c r="E68" s="11">
        <v>90.1</v>
      </c>
      <c r="F68" s="10">
        <v>242</v>
      </c>
      <c r="G68" s="11">
        <v>12.5</v>
      </c>
      <c r="H68" s="8">
        <v>47</v>
      </c>
      <c r="I68" s="10">
        <v>84000</v>
      </c>
      <c r="J68" s="11">
        <v>48.5</v>
      </c>
      <c r="K68" s="13">
        <v>-1.19</v>
      </c>
      <c r="L68" s="10">
        <v>117</v>
      </c>
      <c r="M68" s="11">
        <v>81.62</v>
      </c>
      <c r="N68" s="11">
        <v>6.54</v>
      </c>
      <c r="O68" s="10">
        <v>46200</v>
      </c>
    </row>
    <row r="69" spans="1:15" ht="14" x14ac:dyDescent="0.35">
      <c r="A69" s="8">
        <v>68</v>
      </c>
      <c r="B69" s="9" t="s">
        <v>221</v>
      </c>
      <c r="C69" s="9" t="s">
        <v>255</v>
      </c>
      <c r="D69" s="10">
        <v>339665118</v>
      </c>
      <c r="E69" s="11">
        <v>83.3</v>
      </c>
      <c r="F69" s="10">
        <v>9833517</v>
      </c>
      <c r="G69" s="11">
        <v>33.299999999999997</v>
      </c>
      <c r="H69" s="8">
        <v>3897887</v>
      </c>
      <c r="I69" s="10">
        <v>5144361000</v>
      </c>
      <c r="J69" s="11">
        <v>38.5</v>
      </c>
      <c r="K69" s="13">
        <v>0.68</v>
      </c>
      <c r="L69" s="10">
        <v>6586610</v>
      </c>
      <c r="M69" s="11">
        <v>80.75</v>
      </c>
      <c r="N69" s="11">
        <v>12.21</v>
      </c>
      <c r="O69" s="10">
        <v>63700</v>
      </c>
    </row>
    <row r="70" spans="1:15" ht="14" x14ac:dyDescent="0.35">
      <c r="A70" s="8">
        <v>69</v>
      </c>
      <c r="B70" s="9" t="s">
        <v>11</v>
      </c>
      <c r="C70" s="9" t="s">
        <v>256</v>
      </c>
      <c r="D70" s="10">
        <v>46621847</v>
      </c>
      <c r="E70" s="11">
        <v>92.5</v>
      </c>
      <c r="F70" s="10">
        <v>2780400</v>
      </c>
      <c r="G70" s="11">
        <v>10.7</v>
      </c>
      <c r="H70" s="8">
        <v>121564</v>
      </c>
      <c r="I70" s="10">
        <v>193205000</v>
      </c>
      <c r="J70" s="11">
        <v>32.4</v>
      </c>
      <c r="K70" s="13">
        <v>0.8</v>
      </c>
      <c r="L70" s="10">
        <v>281290</v>
      </c>
      <c r="M70" s="11">
        <v>78.55</v>
      </c>
      <c r="N70" s="11">
        <v>15.38</v>
      </c>
      <c r="O70" s="10">
        <v>21500</v>
      </c>
    </row>
    <row r="71" spans="1:15" ht="14" x14ac:dyDescent="0.35">
      <c r="A71" s="8">
        <v>70</v>
      </c>
      <c r="B71" s="9" t="s">
        <v>27</v>
      </c>
      <c r="C71" s="9" t="s">
        <v>256</v>
      </c>
      <c r="D71" s="10">
        <v>12186079</v>
      </c>
      <c r="E71" s="11">
        <v>71.2</v>
      </c>
      <c r="F71" s="10">
        <v>1098581</v>
      </c>
      <c r="G71" s="11">
        <v>52.5</v>
      </c>
      <c r="H71" s="8">
        <v>8757</v>
      </c>
      <c r="I71" s="10">
        <v>17786000</v>
      </c>
      <c r="J71" s="11">
        <v>25.3</v>
      </c>
      <c r="K71" s="13">
        <v>1.06</v>
      </c>
      <c r="L71" s="10">
        <v>90568</v>
      </c>
      <c r="M71" s="11">
        <v>72.5</v>
      </c>
      <c r="N71" s="11">
        <v>18.079999999999998</v>
      </c>
      <c r="O71" s="10">
        <v>8100</v>
      </c>
    </row>
    <row r="72" spans="1:15" ht="14" x14ac:dyDescent="0.35">
      <c r="A72" s="8">
        <v>71</v>
      </c>
      <c r="B72" s="9" t="s">
        <v>30</v>
      </c>
      <c r="C72" s="9" t="s">
        <v>256</v>
      </c>
      <c r="D72" s="10">
        <v>218689757</v>
      </c>
      <c r="E72" s="11">
        <v>87.8</v>
      </c>
      <c r="F72" s="10">
        <v>8515770</v>
      </c>
      <c r="G72" s="11">
        <v>61.9</v>
      </c>
      <c r="H72" s="8">
        <v>540997</v>
      </c>
      <c r="I72" s="10">
        <v>456670000</v>
      </c>
      <c r="J72" s="11">
        <v>33.200000000000003</v>
      </c>
      <c r="K72" s="13">
        <v>0.64</v>
      </c>
      <c r="L72" s="10">
        <v>2000000</v>
      </c>
      <c r="M72" s="11">
        <v>76.099999999999994</v>
      </c>
      <c r="N72" s="11">
        <v>13.44</v>
      </c>
      <c r="O72" s="10">
        <v>14600</v>
      </c>
    </row>
    <row r="73" spans="1:15" ht="14" x14ac:dyDescent="0.35">
      <c r="A73" s="8">
        <v>72</v>
      </c>
      <c r="B73" s="9" t="s">
        <v>43</v>
      </c>
      <c r="C73" s="9" t="s">
        <v>256</v>
      </c>
      <c r="D73" s="10">
        <v>18549457</v>
      </c>
      <c r="E73" s="11">
        <v>88</v>
      </c>
      <c r="F73" s="10">
        <v>756102</v>
      </c>
      <c r="G73" s="11">
        <v>21.9</v>
      </c>
      <c r="H73" s="8">
        <v>75302</v>
      </c>
      <c r="I73" s="10">
        <v>88333000</v>
      </c>
      <c r="J73" s="11">
        <v>35.5</v>
      </c>
      <c r="K73" s="13">
        <v>0.63</v>
      </c>
      <c r="L73" s="10">
        <v>77801</v>
      </c>
      <c r="M73" s="11">
        <v>80.02</v>
      </c>
      <c r="N73" s="11">
        <v>12.57</v>
      </c>
      <c r="O73" s="10">
        <v>25400</v>
      </c>
    </row>
    <row r="74" spans="1:15" ht="14" x14ac:dyDescent="0.35">
      <c r="A74" s="8">
        <v>73</v>
      </c>
      <c r="B74" s="9" t="s">
        <v>47</v>
      </c>
      <c r="C74" s="9" t="s">
        <v>256</v>
      </c>
      <c r="D74" s="10">
        <v>49336454</v>
      </c>
      <c r="E74" s="11">
        <v>82.4</v>
      </c>
      <c r="F74" s="10">
        <v>1138910</v>
      </c>
      <c r="G74" s="11">
        <v>54.4</v>
      </c>
      <c r="H74" s="8">
        <v>69857</v>
      </c>
      <c r="I74" s="10">
        <v>81007000</v>
      </c>
      <c r="J74" s="11">
        <v>31.2</v>
      </c>
      <c r="K74" s="13">
        <v>0.54</v>
      </c>
      <c r="L74" s="10">
        <v>205379</v>
      </c>
      <c r="M74" s="11">
        <v>74.89</v>
      </c>
      <c r="N74" s="11">
        <v>15.06</v>
      </c>
      <c r="O74" s="10">
        <v>14600</v>
      </c>
    </row>
    <row r="75" spans="1:15" ht="14" x14ac:dyDescent="0.35">
      <c r="A75" s="8">
        <v>74</v>
      </c>
      <c r="B75" s="9" t="s">
        <v>61</v>
      </c>
      <c r="C75" s="9" t="s">
        <v>256</v>
      </c>
      <c r="D75" s="10">
        <v>17483326</v>
      </c>
      <c r="E75" s="11">
        <v>64.8</v>
      </c>
      <c r="F75" s="10">
        <v>283561</v>
      </c>
      <c r="G75" s="11">
        <v>38.9</v>
      </c>
      <c r="H75" s="8">
        <v>26353</v>
      </c>
      <c r="I75" s="10">
        <v>36051000</v>
      </c>
      <c r="J75" s="11">
        <v>28.8</v>
      </c>
      <c r="K75" s="13">
        <v>1.1000000000000001</v>
      </c>
      <c r="L75" s="10">
        <v>43950</v>
      </c>
      <c r="M75" s="11">
        <v>78.25</v>
      </c>
      <c r="N75" s="11">
        <v>16.190000000000001</v>
      </c>
      <c r="O75" s="10">
        <v>10700</v>
      </c>
    </row>
    <row r="76" spans="1:15" ht="28" x14ac:dyDescent="0.35">
      <c r="A76" s="8">
        <v>75</v>
      </c>
      <c r="B76" s="9" t="s">
        <v>68</v>
      </c>
      <c r="C76" s="9" t="s">
        <v>256</v>
      </c>
      <c r="D76" s="14">
        <v>3662</v>
      </c>
      <c r="E76" s="11">
        <v>79.7</v>
      </c>
      <c r="F76" s="10">
        <v>12173</v>
      </c>
      <c r="G76" s="11">
        <v>0</v>
      </c>
      <c r="H76" s="8">
        <v>19</v>
      </c>
      <c r="I76" s="10">
        <v>46000</v>
      </c>
      <c r="J76" s="11" t="e">
        <v>#N/A</v>
      </c>
      <c r="K76" s="13">
        <v>0.01</v>
      </c>
      <c r="L76" s="10">
        <v>440</v>
      </c>
      <c r="M76" s="11" t="e">
        <v>#N/A</v>
      </c>
      <c r="N76" s="11">
        <v>10.9</v>
      </c>
      <c r="O76" s="10">
        <v>70800</v>
      </c>
    </row>
    <row r="77" spans="1:15" ht="14" x14ac:dyDescent="0.35">
      <c r="A77" s="8">
        <v>76</v>
      </c>
      <c r="B77" s="9" t="s">
        <v>89</v>
      </c>
      <c r="C77" s="9" t="s">
        <v>256</v>
      </c>
      <c r="D77" s="10">
        <v>791739</v>
      </c>
      <c r="E77" s="11">
        <v>27.2</v>
      </c>
      <c r="F77" s="10">
        <v>214969</v>
      </c>
      <c r="G77" s="11">
        <v>77.400000000000006</v>
      </c>
      <c r="H77" s="8">
        <v>905</v>
      </c>
      <c r="I77" s="10">
        <v>2743000</v>
      </c>
      <c r="J77" s="11">
        <v>27.5</v>
      </c>
      <c r="K77" s="13">
        <v>0.28000000000000003</v>
      </c>
      <c r="L77" s="10">
        <v>3995</v>
      </c>
      <c r="M77" s="11">
        <v>72.150000000000006</v>
      </c>
      <c r="N77" s="11">
        <v>16.739999999999998</v>
      </c>
      <c r="O77" s="10">
        <v>21900</v>
      </c>
    </row>
    <row r="78" spans="1:15" ht="14" x14ac:dyDescent="0.35">
      <c r="A78" s="8">
        <v>77</v>
      </c>
      <c r="B78" s="9" t="s">
        <v>162</v>
      </c>
      <c r="C78" s="9" t="s">
        <v>256</v>
      </c>
      <c r="D78" s="10">
        <v>7439863</v>
      </c>
      <c r="E78" s="11">
        <v>63.1</v>
      </c>
      <c r="F78" s="10">
        <v>406752</v>
      </c>
      <c r="G78" s="11">
        <v>43.8</v>
      </c>
      <c r="H78" s="8">
        <v>12719</v>
      </c>
      <c r="I78" s="10">
        <v>7896000</v>
      </c>
      <c r="J78" s="11">
        <v>29.7</v>
      </c>
      <c r="K78" s="13">
        <v>1.1200000000000001</v>
      </c>
      <c r="L78" s="10">
        <v>78811</v>
      </c>
      <c r="M78" s="11">
        <v>78.61</v>
      </c>
      <c r="N78" s="11">
        <v>16.149999999999999</v>
      </c>
      <c r="O78" s="10">
        <v>13700</v>
      </c>
    </row>
    <row r="79" spans="1:15" ht="14" x14ac:dyDescent="0.35">
      <c r="A79" s="8">
        <v>78</v>
      </c>
      <c r="B79" s="9" t="s">
        <v>163</v>
      </c>
      <c r="C79" s="9" t="s">
        <v>256</v>
      </c>
      <c r="D79" s="10">
        <v>32440172</v>
      </c>
      <c r="E79" s="11">
        <v>78.900000000000006</v>
      </c>
      <c r="F79" s="10">
        <v>1285216</v>
      </c>
      <c r="G79" s="11">
        <v>53</v>
      </c>
      <c r="H79" s="8">
        <v>49121</v>
      </c>
      <c r="I79" s="10">
        <v>54996000</v>
      </c>
      <c r="J79" s="11">
        <v>29.1</v>
      </c>
      <c r="K79" s="13">
        <v>0.5</v>
      </c>
      <c r="L79" s="10">
        <v>18699</v>
      </c>
      <c r="M79" s="11">
        <v>68.94</v>
      </c>
      <c r="N79" s="11">
        <v>16.96</v>
      </c>
      <c r="O79" s="10">
        <v>12500</v>
      </c>
    </row>
    <row r="80" spans="1:15" ht="14" x14ac:dyDescent="0.35">
      <c r="A80" s="8">
        <v>79</v>
      </c>
      <c r="B80" s="9" t="s">
        <v>199</v>
      </c>
      <c r="C80" s="9" t="s">
        <v>256</v>
      </c>
      <c r="D80" s="10">
        <v>639759</v>
      </c>
      <c r="E80" s="11">
        <v>66.400000000000006</v>
      </c>
      <c r="F80" s="10">
        <v>163820</v>
      </c>
      <c r="G80" s="11">
        <v>94.6</v>
      </c>
      <c r="H80" s="8">
        <v>2938</v>
      </c>
      <c r="I80" s="10">
        <v>2372000</v>
      </c>
      <c r="J80" s="11">
        <v>31</v>
      </c>
      <c r="K80" s="13">
        <v>1.1100000000000001</v>
      </c>
      <c r="L80" s="10">
        <v>4304</v>
      </c>
      <c r="M80" s="11">
        <v>72.569999999999993</v>
      </c>
      <c r="N80" s="11">
        <v>15.17</v>
      </c>
      <c r="O80" s="10">
        <v>14800</v>
      </c>
    </row>
    <row r="81" spans="1:15" ht="14" x14ac:dyDescent="0.35">
      <c r="A81" s="8">
        <v>80</v>
      </c>
      <c r="B81" s="9" t="s">
        <v>222</v>
      </c>
      <c r="C81" s="9" t="s">
        <v>256</v>
      </c>
      <c r="D81" s="10">
        <v>3416264</v>
      </c>
      <c r="E81" s="11">
        <v>95.8</v>
      </c>
      <c r="F81" s="10">
        <v>176215</v>
      </c>
      <c r="G81" s="11">
        <v>10.199999999999999</v>
      </c>
      <c r="H81" s="8">
        <v>11462</v>
      </c>
      <c r="I81" s="10">
        <v>6450000</v>
      </c>
      <c r="J81" s="11">
        <v>35.5</v>
      </c>
      <c r="K81" s="13">
        <v>0.27</v>
      </c>
      <c r="L81" s="10">
        <v>77732</v>
      </c>
      <c r="M81" s="11">
        <v>78.66</v>
      </c>
      <c r="N81" s="11">
        <v>12.65</v>
      </c>
      <c r="O81" s="10">
        <v>22800</v>
      </c>
    </row>
    <row r="82" spans="1:15" ht="14" x14ac:dyDescent="0.35">
      <c r="A82" s="8">
        <v>81</v>
      </c>
      <c r="B82" s="9" t="s">
        <v>225</v>
      </c>
      <c r="C82" s="9" t="s">
        <v>256</v>
      </c>
      <c r="D82" s="10">
        <v>30518260</v>
      </c>
      <c r="E82" s="11">
        <v>88.4</v>
      </c>
      <c r="F82" s="10">
        <v>912050</v>
      </c>
      <c r="G82" s="11">
        <v>52.1</v>
      </c>
      <c r="H82" s="8">
        <v>78082</v>
      </c>
      <c r="I82" s="10">
        <v>103708000</v>
      </c>
      <c r="J82" s="11">
        <v>30</v>
      </c>
      <c r="K82" s="13">
        <v>2.4</v>
      </c>
      <c r="L82" s="10">
        <v>96189</v>
      </c>
      <c r="M82" s="11">
        <v>74.25</v>
      </c>
      <c r="N82" s="11">
        <v>16.989999999999998</v>
      </c>
      <c r="O82" s="10">
        <v>7704</v>
      </c>
    </row>
    <row r="83" spans="1:15" ht="14" x14ac:dyDescent="0.35">
      <c r="A83" s="8">
        <v>82</v>
      </c>
      <c r="B83" s="9" t="s">
        <v>0</v>
      </c>
      <c r="C83" s="9" t="s">
        <v>1</v>
      </c>
      <c r="D83" s="10">
        <v>39232003</v>
      </c>
      <c r="E83" s="11">
        <v>26.9</v>
      </c>
      <c r="F83" s="10">
        <v>652230</v>
      </c>
      <c r="G83" s="11">
        <v>1.8</v>
      </c>
      <c r="H83" s="12">
        <v>5913</v>
      </c>
      <c r="I83" s="10">
        <v>7893000</v>
      </c>
      <c r="J83" s="11">
        <v>19.5</v>
      </c>
      <c r="K83" s="13">
        <v>2.2599999999999998</v>
      </c>
      <c r="L83" s="10">
        <v>34903</v>
      </c>
      <c r="M83" s="11">
        <v>54.05</v>
      </c>
      <c r="N83" s="11">
        <v>34.79</v>
      </c>
      <c r="O83" s="10">
        <v>1500</v>
      </c>
    </row>
    <row r="84" spans="1:15" ht="14" x14ac:dyDescent="0.35">
      <c r="A84" s="8">
        <v>83</v>
      </c>
      <c r="B84" s="9" t="s">
        <v>12</v>
      </c>
      <c r="C84" s="9" t="s">
        <v>1</v>
      </c>
      <c r="D84" s="10">
        <v>2989091</v>
      </c>
      <c r="E84" s="11">
        <v>63.7</v>
      </c>
      <c r="F84" s="10">
        <v>29743</v>
      </c>
      <c r="G84" s="11">
        <v>9.1</v>
      </c>
      <c r="H84" s="8">
        <v>5758</v>
      </c>
      <c r="I84" s="10">
        <v>6354000</v>
      </c>
      <c r="J84" s="11">
        <v>36.6</v>
      </c>
      <c r="K84" s="13">
        <v>-0.4</v>
      </c>
      <c r="L84" s="10">
        <v>7700</v>
      </c>
      <c r="M84" s="11">
        <v>76.400000000000006</v>
      </c>
      <c r="N84" s="11">
        <v>10.8</v>
      </c>
      <c r="O84" s="10">
        <v>14200</v>
      </c>
    </row>
    <row r="85" spans="1:15" ht="14" x14ac:dyDescent="0.35">
      <c r="A85" s="8">
        <v>84</v>
      </c>
      <c r="B85" s="9" t="s">
        <v>16</v>
      </c>
      <c r="C85" s="9" t="s">
        <v>1</v>
      </c>
      <c r="D85" s="10">
        <v>10420515</v>
      </c>
      <c r="E85" s="11">
        <v>57.6</v>
      </c>
      <c r="F85" s="10">
        <v>86600</v>
      </c>
      <c r="G85" s="11">
        <v>11.3</v>
      </c>
      <c r="H85" s="8">
        <v>21027</v>
      </c>
      <c r="I85" s="10">
        <v>35389000</v>
      </c>
      <c r="J85" s="11">
        <v>32.6</v>
      </c>
      <c r="K85" s="13">
        <v>0.63</v>
      </c>
      <c r="L85" s="10">
        <v>24981</v>
      </c>
      <c r="M85" s="11">
        <v>74.42</v>
      </c>
      <c r="N85" s="11">
        <v>13.2</v>
      </c>
      <c r="O85" s="10">
        <v>14400</v>
      </c>
    </row>
    <row r="86" spans="1:15" ht="14" x14ac:dyDescent="0.35">
      <c r="A86" s="8">
        <v>85</v>
      </c>
      <c r="B86" s="9" t="s">
        <v>18</v>
      </c>
      <c r="C86" s="9" t="s">
        <v>1</v>
      </c>
      <c r="D86" s="10">
        <v>1553886</v>
      </c>
      <c r="E86" s="11">
        <v>89.9</v>
      </c>
      <c r="F86" s="10">
        <v>760</v>
      </c>
      <c r="G86" s="11">
        <v>0.7</v>
      </c>
      <c r="H86" s="8">
        <v>31038</v>
      </c>
      <c r="I86" s="10">
        <v>43112000</v>
      </c>
      <c r="J86" s="11">
        <v>32.9</v>
      </c>
      <c r="K86" s="13">
        <v>0.85</v>
      </c>
      <c r="L86" s="10">
        <v>4122</v>
      </c>
      <c r="M86" s="11">
        <v>80.13</v>
      </c>
      <c r="N86" s="11">
        <v>12.3</v>
      </c>
      <c r="O86" s="10">
        <v>49400</v>
      </c>
    </row>
    <row r="87" spans="1:15" ht="14" x14ac:dyDescent="0.35">
      <c r="A87" s="8">
        <v>86</v>
      </c>
      <c r="B87" s="9" t="s">
        <v>19</v>
      </c>
      <c r="C87" s="9" t="s">
        <v>1</v>
      </c>
      <c r="D87" s="10">
        <v>167184465</v>
      </c>
      <c r="E87" s="11">
        <v>40.5</v>
      </c>
      <c r="F87" s="10">
        <v>148460</v>
      </c>
      <c r="G87" s="11">
        <v>11.1</v>
      </c>
      <c r="H87" s="8">
        <v>76850</v>
      </c>
      <c r="I87" s="10">
        <v>96180000</v>
      </c>
      <c r="J87" s="11">
        <v>27.9</v>
      </c>
      <c r="K87" s="13">
        <v>0.91</v>
      </c>
      <c r="L87" s="10">
        <v>369105</v>
      </c>
      <c r="M87" s="11">
        <v>74.959999999999994</v>
      </c>
      <c r="N87" s="11">
        <v>17.5</v>
      </c>
      <c r="O87" s="10">
        <v>5900</v>
      </c>
    </row>
    <row r="88" spans="1:15" ht="14" x14ac:dyDescent="0.35">
      <c r="A88" s="8">
        <v>87</v>
      </c>
      <c r="B88" s="9" t="s">
        <v>26</v>
      </c>
      <c r="C88" s="9" t="s">
        <v>1</v>
      </c>
      <c r="D88" s="10">
        <v>876181</v>
      </c>
      <c r="E88" s="11">
        <v>44.4</v>
      </c>
      <c r="F88" s="10">
        <v>38394</v>
      </c>
      <c r="G88" s="11">
        <v>85.5</v>
      </c>
      <c r="H88" s="8">
        <v>4315</v>
      </c>
      <c r="I88" s="10">
        <v>934000</v>
      </c>
      <c r="J88" s="11">
        <v>29.1</v>
      </c>
      <c r="K88" s="13">
        <v>0.96</v>
      </c>
      <c r="L88" s="10">
        <v>12205</v>
      </c>
      <c r="M88" s="11">
        <v>73.010000000000005</v>
      </c>
      <c r="N88" s="11">
        <v>15.61</v>
      </c>
      <c r="O88" s="10">
        <v>10900</v>
      </c>
    </row>
    <row r="89" spans="1:15" ht="14" x14ac:dyDescent="0.35">
      <c r="A89" s="8">
        <v>88</v>
      </c>
      <c r="B89" s="9" t="s">
        <v>32</v>
      </c>
      <c r="C89" s="9" t="s">
        <v>1</v>
      </c>
      <c r="D89" s="10">
        <v>484991</v>
      </c>
      <c r="E89" s="11">
        <v>79.099999999999994</v>
      </c>
      <c r="F89" s="10">
        <v>5765</v>
      </c>
      <c r="G89" s="11">
        <v>71.8</v>
      </c>
      <c r="H89" s="8">
        <v>4140</v>
      </c>
      <c r="I89" s="10">
        <v>9956000</v>
      </c>
      <c r="J89" s="11">
        <v>31.1</v>
      </c>
      <c r="K89" s="13">
        <v>1.43</v>
      </c>
      <c r="L89" s="10">
        <v>2976</v>
      </c>
      <c r="M89" s="11">
        <v>78.61</v>
      </c>
      <c r="N89" s="11">
        <v>15.98</v>
      </c>
      <c r="O89" s="10">
        <v>60100</v>
      </c>
    </row>
    <row r="90" spans="1:15" ht="14" x14ac:dyDescent="0.35">
      <c r="A90" s="8">
        <v>89</v>
      </c>
      <c r="B90" s="9" t="s">
        <v>37</v>
      </c>
      <c r="C90" s="9" t="s">
        <v>1</v>
      </c>
      <c r="D90" s="10">
        <v>16891245</v>
      </c>
      <c r="E90" s="11">
        <v>25.6</v>
      </c>
      <c r="F90" s="10">
        <v>181035</v>
      </c>
      <c r="G90" s="11">
        <v>56.5</v>
      </c>
      <c r="H90" s="8">
        <v>10288</v>
      </c>
      <c r="I90" s="10">
        <v>13844000</v>
      </c>
      <c r="J90" s="11">
        <v>26.4</v>
      </c>
      <c r="K90" s="13">
        <v>1.04</v>
      </c>
      <c r="L90" s="10">
        <v>47263</v>
      </c>
      <c r="M90" s="11">
        <v>71.03</v>
      </c>
      <c r="N90" s="11">
        <v>18.75</v>
      </c>
      <c r="O90" s="10">
        <v>4400</v>
      </c>
    </row>
    <row r="91" spans="1:15" ht="14" x14ac:dyDescent="0.35">
      <c r="A91" s="8">
        <v>90</v>
      </c>
      <c r="B91" s="9" t="s">
        <v>44</v>
      </c>
      <c r="C91" s="9" t="s">
        <v>1</v>
      </c>
      <c r="D91" s="10">
        <v>1413142846</v>
      </c>
      <c r="E91" s="11">
        <v>64.599999999999994</v>
      </c>
      <c r="F91" s="10">
        <v>9596960</v>
      </c>
      <c r="G91" s="11">
        <v>22.3</v>
      </c>
      <c r="H91" s="8">
        <v>6875089</v>
      </c>
      <c r="I91" s="10">
        <v>10773248000</v>
      </c>
      <c r="J91" s="11">
        <v>38.4</v>
      </c>
      <c r="K91" s="13">
        <v>0.18</v>
      </c>
      <c r="L91" s="10">
        <v>5200000</v>
      </c>
      <c r="M91" s="11">
        <v>78.23</v>
      </c>
      <c r="N91" s="11">
        <v>9.69</v>
      </c>
      <c r="O91" s="10">
        <v>17600</v>
      </c>
    </row>
    <row r="92" spans="1:15" ht="14" x14ac:dyDescent="0.35">
      <c r="A92" s="8">
        <v>91</v>
      </c>
      <c r="B92" s="9" t="s">
        <v>76</v>
      </c>
      <c r="C92" s="9" t="s">
        <v>1</v>
      </c>
      <c r="D92" s="10">
        <v>2037744</v>
      </c>
      <c r="E92" s="11">
        <v>77.599999999999994</v>
      </c>
      <c r="F92" s="10">
        <v>360</v>
      </c>
      <c r="G92" s="11" t="e">
        <v>#N/A</v>
      </c>
      <c r="H92" s="8" t="e">
        <v>#N/A</v>
      </c>
      <c r="I92" s="10">
        <v>3341000</v>
      </c>
      <c r="J92" s="11">
        <v>18</v>
      </c>
      <c r="K92" s="13">
        <v>1.99</v>
      </c>
      <c r="L92" s="10" t="e">
        <v>#N/A</v>
      </c>
      <c r="M92" s="11">
        <v>75.66</v>
      </c>
      <c r="N92" s="11">
        <v>27.2</v>
      </c>
      <c r="O92" s="10">
        <v>5600</v>
      </c>
    </row>
    <row r="93" spans="1:15" ht="14" x14ac:dyDescent="0.35">
      <c r="A93" s="8">
        <v>92</v>
      </c>
      <c r="B93" s="9" t="s">
        <v>77</v>
      </c>
      <c r="C93" s="9" t="s">
        <v>1</v>
      </c>
      <c r="D93" s="10">
        <v>4936390</v>
      </c>
      <c r="E93" s="11">
        <v>60.7</v>
      </c>
      <c r="F93" s="10">
        <v>69700</v>
      </c>
      <c r="G93" s="11">
        <v>39.4</v>
      </c>
      <c r="H93" s="8">
        <v>12062</v>
      </c>
      <c r="I93" s="10">
        <v>10299000</v>
      </c>
      <c r="J93" s="11">
        <v>38.6</v>
      </c>
      <c r="K93" s="13">
        <v>0.01</v>
      </c>
      <c r="L93" s="10">
        <v>20295</v>
      </c>
      <c r="M93" s="11">
        <v>77.739999999999995</v>
      </c>
      <c r="N93" s="11">
        <v>10.79</v>
      </c>
      <c r="O93" s="10">
        <v>15500</v>
      </c>
    </row>
    <row r="94" spans="1:15" ht="14" x14ac:dyDescent="0.35">
      <c r="A94" s="8">
        <v>93</v>
      </c>
      <c r="B94" s="9" t="s">
        <v>93</v>
      </c>
      <c r="C94" s="9" t="s">
        <v>1</v>
      </c>
      <c r="D94" s="10">
        <v>7288167</v>
      </c>
      <c r="E94" s="11">
        <v>100</v>
      </c>
      <c r="F94" s="10">
        <v>1108</v>
      </c>
      <c r="G94" s="11">
        <v>0</v>
      </c>
      <c r="H94" s="8">
        <v>44184</v>
      </c>
      <c r="I94" s="10">
        <v>92493000</v>
      </c>
      <c r="J94" s="11">
        <v>45.6</v>
      </c>
      <c r="K94" s="13">
        <v>0.15</v>
      </c>
      <c r="L94" s="10">
        <v>2193</v>
      </c>
      <c r="M94" s="11">
        <v>83.8</v>
      </c>
      <c r="N94" s="11">
        <v>7.85</v>
      </c>
      <c r="O94" s="10">
        <v>60000</v>
      </c>
    </row>
    <row r="95" spans="1:15" ht="14" x14ac:dyDescent="0.35">
      <c r="A95" s="8">
        <v>94</v>
      </c>
      <c r="B95" s="9" t="s">
        <v>96</v>
      </c>
      <c r="C95" s="9" t="s">
        <v>1</v>
      </c>
      <c r="D95" s="10">
        <v>1399179585</v>
      </c>
      <c r="E95" s="11">
        <v>36.4</v>
      </c>
      <c r="F95" s="10">
        <v>3287263</v>
      </c>
      <c r="G95" s="11">
        <v>23.1</v>
      </c>
      <c r="H95" s="8">
        <v>1229388</v>
      </c>
      <c r="I95" s="10">
        <v>2314738000</v>
      </c>
      <c r="J95" s="11">
        <v>28.7</v>
      </c>
      <c r="K95" s="13">
        <v>0.7</v>
      </c>
      <c r="L95" s="10">
        <v>6371847</v>
      </c>
      <c r="M95" s="11">
        <v>67.69</v>
      </c>
      <c r="N95" s="11">
        <v>16.53</v>
      </c>
      <c r="O95" s="10">
        <v>6600</v>
      </c>
    </row>
    <row r="96" spans="1:15" ht="14" x14ac:dyDescent="0.35">
      <c r="A96" s="8">
        <v>95</v>
      </c>
      <c r="B96" s="9" t="s">
        <v>97</v>
      </c>
      <c r="C96" s="9" t="s">
        <v>1</v>
      </c>
      <c r="D96" s="10">
        <v>279476346</v>
      </c>
      <c r="E96" s="11">
        <v>58.6</v>
      </c>
      <c r="F96" s="10">
        <v>1904569</v>
      </c>
      <c r="G96" s="11">
        <v>51.7</v>
      </c>
      <c r="H96" s="8">
        <v>256742</v>
      </c>
      <c r="I96" s="10">
        <v>563543000</v>
      </c>
      <c r="J96" s="11">
        <v>31.1</v>
      </c>
      <c r="K96" s="13">
        <v>0.76</v>
      </c>
      <c r="L96" s="10">
        <v>496607</v>
      </c>
      <c r="M96" s="11">
        <v>73.33</v>
      </c>
      <c r="N96" s="11">
        <v>15.05</v>
      </c>
      <c r="O96" s="10">
        <v>11900</v>
      </c>
    </row>
    <row r="97" spans="1:15" ht="14" x14ac:dyDescent="0.35">
      <c r="A97" s="8">
        <v>96</v>
      </c>
      <c r="B97" s="9" t="s">
        <v>98</v>
      </c>
      <c r="C97" s="9" t="s">
        <v>1</v>
      </c>
      <c r="D97" s="10">
        <v>87590873</v>
      </c>
      <c r="E97" s="11">
        <v>77.3</v>
      </c>
      <c r="F97" s="10">
        <v>1648195</v>
      </c>
      <c r="G97" s="11">
        <v>6.8</v>
      </c>
      <c r="H97" s="8">
        <v>279826</v>
      </c>
      <c r="I97" s="10">
        <v>646038000</v>
      </c>
      <c r="J97" s="11">
        <v>31.7</v>
      </c>
      <c r="K97" s="13">
        <v>0.93</v>
      </c>
      <c r="L97" s="10">
        <v>223485</v>
      </c>
      <c r="M97" s="11">
        <v>75.44</v>
      </c>
      <c r="N97" s="11">
        <v>14.79</v>
      </c>
      <c r="O97" s="10">
        <v>15000</v>
      </c>
    </row>
    <row r="98" spans="1:15" ht="14" x14ac:dyDescent="0.35">
      <c r="A98" s="8">
        <v>97</v>
      </c>
      <c r="B98" s="9" t="s">
        <v>99</v>
      </c>
      <c r="C98" s="9" t="s">
        <v>1</v>
      </c>
      <c r="D98" s="10">
        <v>41266109</v>
      </c>
      <c r="E98" s="11">
        <v>71.599999999999994</v>
      </c>
      <c r="F98" s="10">
        <v>438317</v>
      </c>
      <c r="G98" s="11">
        <v>1.9</v>
      </c>
      <c r="H98" s="8">
        <v>46493</v>
      </c>
      <c r="I98" s="10">
        <v>143479000</v>
      </c>
      <c r="J98" s="11">
        <v>21.2</v>
      </c>
      <c r="K98" s="13">
        <v>1.94</v>
      </c>
      <c r="L98" s="10">
        <v>59623</v>
      </c>
      <c r="M98" s="11">
        <v>73.45</v>
      </c>
      <c r="N98" s="11">
        <v>24.22</v>
      </c>
      <c r="O98" s="10">
        <v>9000</v>
      </c>
    </row>
    <row r="99" spans="1:15" ht="14" x14ac:dyDescent="0.35">
      <c r="A99" s="8">
        <v>98</v>
      </c>
      <c r="B99" s="9" t="s">
        <v>102</v>
      </c>
      <c r="C99" s="9" t="s">
        <v>1</v>
      </c>
      <c r="D99" s="10">
        <v>9043387</v>
      </c>
      <c r="E99" s="11">
        <v>92.9</v>
      </c>
      <c r="F99" s="10">
        <v>21937</v>
      </c>
      <c r="G99" s="11">
        <v>7.1</v>
      </c>
      <c r="H99" s="8">
        <v>59193</v>
      </c>
      <c r="I99" s="10">
        <v>61092000</v>
      </c>
      <c r="J99" s="11">
        <v>30.4</v>
      </c>
      <c r="K99" s="13">
        <v>1.43</v>
      </c>
      <c r="L99" s="10">
        <v>19555</v>
      </c>
      <c r="M99" s="11">
        <v>83.54</v>
      </c>
      <c r="N99" s="11">
        <v>17.3</v>
      </c>
      <c r="O99" s="10">
        <v>42100</v>
      </c>
    </row>
    <row r="100" spans="1:15" ht="14" x14ac:dyDescent="0.35">
      <c r="A100" s="8">
        <v>99</v>
      </c>
      <c r="B100" s="9" t="s">
        <v>105</v>
      </c>
      <c r="C100" s="9" t="s">
        <v>1</v>
      </c>
      <c r="D100" s="10">
        <v>123719238</v>
      </c>
      <c r="E100" s="11">
        <v>92</v>
      </c>
      <c r="F100" s="10">
        <v>377915</v>
      </c>
      <c r="G100" s="11">
        <v>68.5</v>
      </c>
      <c r="H100" s="8">
        <v>903699</v>
      </c>
      <c r="I100" s="10">
        <v>1103234000</v>
      </c>
      <c r="J100" s="11">
        <v>48.6</v>
      </c>
      <c r="K100" s="13">
        <v>-0.41</v>
      </c>
      <c r="L100" s="10">
        <v>1218772</v>
      </c>
      <c r="M100" s="11">
        <v>85</v>
      </c>
      <c r="N100" s="11">
        <v>6.9</v>
      </c>
      <c r="O100" s="10">
        <v>40800</v>
      </c>
    </row>
    <row r="101" spans="1:15" ht="14" x14ac:dyDescent="0.35">
      <c r="A101" s="8">
        <v>100</v>
      </c>
      <c r="B101" s="9" t="s">
        <v>107</v>
      </c>
      <c r="C101" s="9" t="s">
        <v>1</v>
      </c>
      <c r="D101" s="10">
        <v>11086716</v>
      </c>
      <c r="E101" s="11">
        <v>92</v>
      </c>
      <c r="F101" s="10">
        <v>89342</v>
      </c>
      <c r="G101" s="11">
        <v>1.1000000000000001</v>
      </c>
      <c r="H101" s="8">
        <v>17366</v>
      </c>
      <c r="I101" s="10">
        <v>23470000</v>
      </c>
      <c r="J101" s="11">
        <v>23.5</v>
      </c>
      <c r="K101" s="13">
        <v>0.79</v>
      </c>
      <c r="L101" s="10">
        <v>7203</v>
      </c>
      <c r="M101" s="11">
        <v>76.260000000000005</v>
      </c>
      <c r="N101" s="11">
        <v>22.37</v>
      </c>
      <c r="O101" s="10">
        <v>9200</v>
      </c>
    </row>
    <row r="102" spans="1:15" ht="14" x14ac:dyDescent="0.35">
      <c r="A102" s="8">
        <v>101</v>
      </c>
      <c r="B102" s="9" t="s">
        <v>108</v>
      </c>
      <c r="C102" s="9" t="s">
        <v>1</v>
      </c>
      <c r="D102" s="10">
        <v>19543464</v>
      </c>
      <c r="E102" s="11">
        <v>58.2</v>
      </c>
      <c r="F102" s="10">
        <v>2724900</v>
      </c>
      <c r="G102" s="11">
        <v>1.2</v>
      </c>
      <c r="H102" s="8">
        <v>92134</v>
      </c>
      <c r="I102" s="10">
        <v>263689000</v>
      </c>
      <c r="J102" s="11">
        <v>31.6</v>
      </c>
      <c r="K102" s="13">
        <v>0.73</v>
      </c>
      <c r="L102" s="10">
        <v>96167</v>
      </c>
      <c r="M102" s="11">
        <v>72.8</v>
      </c>
      <c r="N102" s="11">
        <v>14.92</v>
      </c>
      <c r="O102" s="10">
        <v>26100</v>
      </c>
    </row>
    <row r="103" spans="1:15" ht="14" x14ac:dyDescent="0.35">
      <c r="A103" s="8">
        <v>102</v>
      </c>
      <c r="B103" s="9" t="s">
        <v>111</v>
      </c>
      <c r="C103" s="9" t="s">
        <v>1</v>
      </c>
      <c r="D103" s="10">
        <v>26072217</v>
      </c>
      <c r="E103" s="11">
        <v>63.2</v>
      </c>
      <c r="F103" s="10">
        <v>120538</v>
      </c>
      <c r="G103" s="11">
        <v>46</v>
      </c>
      <c r="H103" s="8">
        <v>13930</v>
      </c>
      <c r="I103" s="10">
        <v>18465000</v>
      </c>
      <c r="J103" s="11">
        <v>34.6</v>
      </c>
      <c r="K103" s="13">
        <v>0.44</v>
      </c>
      <c r="L103" s="10">
        <v>25554</v>
      </c>
      <c r="M103" s="11">
        <v>71.88</v>
      </c>
      <c r="N103" s="11">
        <v>14.06</v>
      </c>
      <c r="O103" s="10">
        <v>1700</v>
      </c>
    </row>
    <row r="104" spans="1:15" ht="14" x14ac:dyDescent="0.35">
      <c r="A104" s="8">
        <v>103</v>
      </c>
      <c r="B104" s="9" t="s">
        <v>112</v>
      </c>
      <c r="C104" s="9" t="s">
        <v>1</v>
      </c>
      <c r="D104" s="10">
        <v>51966948</v>
      </c>
      <c r="E104" s="11">
        <v>81.5</v>
      </c>
      <c r="F104" s="10">
        <v>99720</v>
      </c>
      <c r="G104" s="11">
        <v>63.9</v>
      </c>
      <c r="H104" s="8">
        <v>531258</v>
      </c>
      <c r="I104" s="10">
        <v>686954000</v>
      </c>
      <c r="J104" s="11">
        <v>43.2</v>
      </c>
      <c r="K104" s="13">
        <v>0.23</v>
      </c>
      <c r="L104" s="10">
        <v>100428</v>
      </c>
      <c r="M104" s="11">
        <v>83.17</v>
      </c>
      <c r="N104" s="11">
        <v>6.95</v>
      </c>
      <c r="O104" s="10">
        <v>44200</v>
      </c>
    </row>
    <row r="105" spans="1:15" ht="14" x14ac:dyDescent="0.35">
      <c r="A105" s="8">
        <v>104</v>
      </c>
      <c r="B105" s="9" t="s">
        <v>114</v>
      </c>
      <c r="C105" s="9" t="s">
        <v>1</v>
      </c>
      <c r="D105" s="10">
        <v>3103580</v>
      </c>
      <c r="E105" s="11">
        <v>100</v>
      </c>
      <c r="F105" s="10">
        <v>17818</v>
      </c>
      <c r="G105" s="11">
        <v>0.4</v>
      </c>
      <c r="H105" s="8">
        <v>63802</v>
      </c>
      <c r="I105" s="10">
        <v>92582000</v>
      </c>
      <c r="J105" s="11">
        <v>29.7</v>
      </c>
      <c r="K105" s="13">
        <v>1.1299999999999999</v>
      </c>
      <c r="L105" s="10">
        <v>5749</v>
      </c>
      <c r="M105" s="11">
        <v>79.349999999999994</v>
      </c>
      <c r="N105" s="11">
        <v>17.649999999999999</v>
      </c>
      <c r="O105" s="10">
        <v>43900</v>
      </c>
    </row>
    <row r="106" spans="1:15" ht="14" x14ac:dyDescent="0.35">
      <c r="A106" s="8">
        <v>105</v>
      </c>
      <c r="B106" s="9" t="s">
        <v>115</v>
      </c>
      <c r="C106" s="9" t="s">
        <v>1</v>
      </c>
      <c r="D106" s="10">
        <v>6122781</v>
      </c>
      <c r="E106" s="11">
        <v>37.799999999999997</v>
      </c>
      <c r="F106" s="10">
        <v>199951</v>
      </c>
      <c r="G106" s="11">
        <v>5.0999999999999996</v>
      </c>
      <c r="H106" s="8">
        <v>12324</v>
      </c>
      <c r="I106" s="10">
        <v>7880000</v>
      </c>
      <c r="J106" s="11">
        <v>27.3</v>
      </c>
      <c r="K106" s="13">
        <v>0.82</v>
      </c>
      <c r="L106" s="10">
        <v>34000</v>
      </c>
      <c r="M106" s="11">
        <v>72.63</v>
      </c>
      <c r="N106" s="11">
        <v>19.079999999999998</v>
      </c>
      <c r="O106" s="10">
        <v>4800</v>
      </c>
    </row>
    <row r="107" spans="1:15" ht="14" x14ac:dyDescent="0.35">
      <c r="A107" s="8">
        <v>106</v>
      </c>
      <c r="B107" s="9" t="s">
        <v>116</v>
      </c>
      <c r="C107" s="9" t="s">
        <v>1</v>
      </c>
      <c r="D107" s="10">
        <v>7852377</v>
      </c>
      <c r="E107" s="11">
        <v>38.200000000000003</v>
      </c>
      <c r="F107" s="10">
        <v>236800</v>
      </c>
      <c r="G107" s="11">
        <v>67.900000000000006</v>
      </c>
      <c r="H107" s="8">
        <v>5109</v>
      </c>
      <c r="I107" s="10">
        <v>40726000</v>
      </c>
      <c r="J107" s="11">
        <v>24</v>
      </c>
      <c r="K107" s="13">
        <v>1.3</v>
      </c>
      <c r="L107" s="10">
        <v>39586</v>
      </c>
      <c r="M107" s="11">
        <v>68.59</v>
      </c>
      <c r="N107" s="11">
        <v>20.350000000000001</v>
      </c>
      <c r="O107" s="10">
        <v>7800</v>
      </c>
    </row>
    <row r="108" spans="1:15" ht="14" x14ac:dyDescent="0.35">
      <c r="A108" s="8">
        <v>107</v>
      </c>
      <c r="B108" s="9" t="s">
        <v>118</v>
      </c>
      <c r="C108" s="9" t="s">
        <v>1</v>
      </c>
      <c r="D108" s="10">
        <v>5331203</v>
      </c>
      <c r="E108" s="11">
        <v>89.4</v>
      </c>
      <c r="F108" s="10">
        <v>10400</v>
      </c>
      <c r="G108" s="11">
        <v>13.4</v>
      </c>
      <c r="H108" s="8">
        <v>18716</v>
      </c>
      <c r="I108" s="10">
        <v>25838000</v>
      </c>
      <c r="J108" s="11">
        <v>33.700000000000003</v>
      </c>
      <c r="K108" s="13">
        <v>0.64</v>
      </c>
      <c r="L108" s="10">
        <v>21705</v>
      </c>
      <c r="M108" s="11">
        <v>79</v>
      </c>
      <c r="N108" s="11">
        <v>12.86</v>
      </c>
      <c r="O108" s="10">
        <v>13000</v>
      </c>
    </row>
    <row r="109" spans="1:15" ht="14" x14ac:dyDescent="0.35">
      <c r="A109" s="8">
        <v>108</v>
      </c>
      <c r="B109" s="9" t="s">
        <v>125</v>
      </c>
      <c r="C109" s="9" t="s">
        <v>1</v>
      </c>
      <c r="D109" s="10">
        <v>639971</v>
      </c>
      <c r="E109" s="11">
        <v>100</v>
      </c>
      <c r="F109" s="10">
        <v>28</v>
      </c>
      <c r="G109" s="11" t="e">
        <v>#N/A</v>
      </c>
      <c r="H109" s="8">
        <v>5279</v>
      </c>
      <c r="I109" s="10">
        <v>2012000</v>
      </c>
      <c r="J109" s="11">
        <v>40.799999999999997</v>
      </c>
      <c r="K109" s="13">
        <v>0.71</v>
      </c>
      <c r="L109" s="10">
        <v>428</v>
      </c>
      <c r="M109" s="11">
        <v>85.16</v>
      </c>
      <c r="N109" s="11">
        <v>8.82</v>
      </c>
      <c r="O109" s="10">
        <v>64800</v>
      </c>
    </row>
    <row r="110" spans="1:15" ht="14" x14ac:dyDescent="0.35">
      <c r="A110" s="8">
        <v>109</v>
      </c>
      <c r="B110" s="9" t="s">
        <v>128</v>
      </c>
      <c r="C110" s="9" t="s">
        <v>1</v>
      </c>
      <c r="D110" s="10">
        <v>34219975</v>
      </c>
      <c r="E110" s="11">
        <v>78.7</v>
      </c>
      <c r="F110" s="10">
        <v>329847</v>
      </c>
      <c r="G110" s="11">
        <v>62</v>
      </c>
      <c r="H110" s="8">
        <v>150062</v>
      </c>
      <c r="I110" s="10">
        <v>254764000</v>
      </c>
      <c r="J110" s="11">
        <v>29.2</v>
      </c>
      <c r="K110" s="13">
        <v>1.01</v>
      </c>
      <c r="L110" s="10">
        <v>144403</v>
      </c>
      <c r="M110" s="11">
        <v>76.38</v>
      </c>
      <c r="N110" s="11">
        <v>14.39</v>
      </c>
      <c r="O110" s="10">
        <v>26300</v>
      </c>
    </row>
    <row r="111" spans="1:15" ht="14" x14ac:dyDescent="0.35">
      <c r="A111" s="8">
        <v>110</v>
      </c>
      <c r="B111" s="9" t="s">
        <v>129</v>
      </c>
      <c r="C111" s="9" t="s">
        <v>1</v>
      </c>
      <c r="D111" s="10">
        <v>389568</v>
      </c>
      <c r="E111" s="11">
        <v>42</v>
      </c>
      <c r="F111" s="10">
        <v>298</v>
      </c>
      <c r="G111" s="11">
        <v>3</v>
      </c>
      <c r="H111" s="8">
        <v>587</v>
      </c>
      <c r="I111" s="10">
        <v>2286000</v>
      </c>
      <c r="J111" s="11">
        <v>29.5</v>
      </c>
      <c r="K111" s="13">
        <v>-0.17</v>
      </c>
      <c r="L111" s="10">
        <v>93</v>
      </c>
      <c r="M111" s="11">
        <v>77.19</v>
      </c>
      <c r="N111" s="11">
        <v>15.33</v>
      </c>
      <c r="O111" s="10">
        <v>18800</v>
      </c>
    </row>
    <row r="112" spans="1:15" ht="14" x14ac:dyDescent="0.35">
      <c r="A112" s="8">
        <v>111</v>
      </c>
      <c r="B112" s="9" t="s">
        <v>139</v>
      </c>
      <c r="C112" s="9" t="s">
        <v>1</v>
      </c>
      <c r="D112" s="10">
        <v>3255468</v>
      </c>
      <c r="E112" s="11">
        <v>69.099999999999994</v>
      </c>
      <c r="F112" s="10">
        <v>1564116</v>
      </c>
      <c r="G112" s="11">
        <v>7</v>
      </c>
      <c r="H112" s="8">
        <v>7337</v>
      </c>
      <c r="I112" s="10">
        <v>22740000</v>
      </c>
      <c r="J112" s="11">
        <v>29.8</v>
      </c>
      <c r="K112" s="13">
        <v>0.83</v>
      </c>
      <c r="L112" s="10">
        <v>113200</v>
      </c>
      <c r="M112" s="11">
        <v>71.650000000000006</v>
      </c>
      <c r="N112" s="11">
        <v>15.37</v>
      </c>
      <c r="O112" s="10">
        <v>11700</v>
      </c>
    </row>
    <row r="113" spans="1:15" ht="14" x14ac:dyDescent="0.35">
      <c r="A113" s="8">
        <v>112</v>
      </c>
      <c r="B113" s="9" t="s">
        <v>247</v>
      </c>
      <c r="C113" s="9" t="s">
        <v>1</v>
      </c>
      <c r="D113" s="10">
        <v>57970293</v>
      </c>
      <c r="E113" s="11">
        <v>32.1</v>
      </c>
      <c r="F113" s="10">
        <v>676578</v>
      </c>
      <c r="G113" s="11">
        <v>48.2</v>
      </c>
      <c r="H113" s="8">
        <v>20474</v>
      </c>
      <c r="I113" s="10">
        <v>31848000</v>
      </c>
      <c r="J113" s="11">
        <v>29.2</v>
      </c>
      <c r="K113" s="13">
        <v>0.75</v>
      </c>
      <c r="L113" s="10">
        <v>157000</v>
      </c>
      <c r="M113" s="11">
        <v>70.209999999999994</v>
      </c>
      <c r="N113" s="11">
        <v>16.04</v>
      </c>
      <c r="O113" s="10">
        <v>4000</v>
      </c>
    </row>
    <row r="114" spans="1:15" ht="14" x14ac:dyDescent="0.35">
      <c r="A114" s="8">
        <v>113</v>
      </c>
      <c r="B114" s="9" t="s">
        <v>146</v>
      </c>
      <c r="C114" s="9" t="s">
        <v>1</v>
      </c>
      <c r="D114" s="10">
        <v>30899443</v>
      </c>
      <c r="E114" s="11">
        <v>21.9</v>
      </c>
      <c r="F114" s="10">
        <v>147181</v>
      </c>
      <c r="G114" s="11">
        <v>25.4</v>
      </c>
      <c r="H114" s="8">
        <v>4676</v>
      </c>
      <c r="I114" s="10">
        <v>7708000</v>
      </c>
      <c r="J114" s="11">
        <v>25.3</v>
      </c>
      <c r="K114" s="13">
        <v>0.74</v>
      </c>
      <c r="L114" s="10">
        <v>27990</v>
      </c>
      <c r="M114" s="11">
        <v>72.67</v>
      </c>
      <c r="N114" s="11">
        <v>17.260000000000002</v>
      </c>
      <c r="O114" s="10">
        <v>3800</v>
      </c>
    </row>
    <row r="115" spans="1:15" ht="14" x14ac:dyDescent="0.35">
      <c r="A115" s="8">
        <v>114</v>
      </c>
      <c r="B115" s="9" t="s">
        <v>157</v>
      </c>
      <c r="C115" s="9" t="s">
        <v>1</v>
      </c>
      <c r="D115" s="10">
        <v>3833465</v>
      </c>
      <c r="E115" s="11">
        <v>88.4</v>
      </c>
      <c r="F115" s="10">
        <v>309500</v>
      </c>
      <c r="G115" s="11">
        <v>0</v>
      </c>
      <c r="H115" s="8">
        <v>32320</v>
      </c>
      <c r="I115" s="10">
        <v>76321000</v>
      </c>
      <c r="J115" s="11">
        <v>26.2</v>
      </c>
      <c r="K115" s="13">
        <v>1.8</v>
      </c>
      <c r="L115" s="10">
        <v>60230</v>
      </c>
      <c r="M115" s="11">
        <v>77.16</v>
      </c>
      <c r="N115" s="11">
        <v>21.62</v>
      </c>
      <c r="O115" s="10">
        <v>34300</v>
      </c>
    </row>
    <row r="116" spans="1:15" ht="14" x14ac:dyDescent="0.35">
      <c r="A116" s="8">
        <v>115</v>
      </c>
      <c r="B116" s="9" t="s">
        <v>158</v>
      </c>
      <c r="C116" s="9" t="s">
        <v>1</v>
      </c>
      <c r="D116" s="10">
        <v>247653551</v>
      </c>
      <c r="E116" s="11">
        <v>38</v>
      </c>
      <c r="F116" s="10">
        <v>796095</v>
      </c>
      <c r="G116" s="11">
        <v>2.1</v>
      </c>
      <c r="H116" s="8">
        <v>103494</v>
      </c>
      <c r="I116" s="10">
        <v>193869000</v>
      </c>
      <c r="J116" s="11">
        <v>22</v>
      </c>
      <c r="K116" s="13">
        <v>1.91</v>
      </c>
      <c r="L116" s="10">
        <v>264175</v>
      </c>
      <c r="M116" s="11">
        <v>69.959999999999994</v>
      </c>
      <c r="N116" s="11">
        <v>26.01</v>
      </c>
      <c r="O116" s="10">
        <v>5200</v>
      </c>
    </row>
    <row r="117" spans="1:15" ht="14" x14ac:dyDescent="0.35">
      <c r="A117" s="8">
        <v>116</v>
      </c>
      <c r="B117" s="9" t="s">
        <v>164</v>
      </c>
      <c r="C117" s="9" t="s">
        <v>1</v>
      </c>
      <c r="D117" s="10">
        <v>116434200</v>
      </c>
      <c r="E117" s="11">
        <v>48.3</v>
      </c>
      <c r="F117" s="10">
        <v>300000</v>
      </c>
      <c r="G117" s="11">
        <v>25.9</v>
      </c>
      <c r="H117" s="8">
        <v>90927</v>
      </c>
      <c r="I117" s="10">
        <v>142282000</v>
      </c>
      <c r="J117" s="11">
        <v>24.1</v>
      </c>
      <c r="K117" s="13">
        <v>1.58</v>
      </c>
      <c r="L117" s="10">
        <v>216387</v>
      </c>
      <c r="M117" s="11">
        <v>70.48</v>
      </c>
      <c r="N117" s="11">
        <v>22.17</v>
      </c>
      <c r="O117" s="10">
        <v>8100</v>
      </c>
    </row>
    <row r="118" spans="1:15" ht="14" x14ac:dyDescent="0.35">
      <c r="A118" s="8">
        <v>117</v>
      </c>
      <c r="B118" s="9" t="s">
        <v>169</v>
      </c>
      <c r="C118" s="9" t="s">
        <v>1</v>
      </c>
      <c r="D118" s="10">
        <v>2532104</v>
      </c>
      <c r="E118" s="11">
        <v>99.4</v>
      </c>
      <c r="F118" s="10">
        <v>11586</v>
      </c>
      <c r="G118" s="11">
        <v>0</v>
      </c>
      <c r="H118" s="8">
        <v>44117</v>
      </c>
      <c r="I118" s="10">
        <v>111922000</v>
      </c>
      <c r="J118" s="11">
        <v>33.700000000000003</v>
      </c>
      <c r="K118" s="13">
        <v>0.86</v>
      </c>
      <c r="L118" s="10">
        <v>7039</v>
      </c>
      <c r="M118" s="11">
        <v>80.03</v>
      </c>
      <c r="N118" s="11">
        <v>9.27</v>
      </c>
      <c r="O118" s="10">
        <v>92900</v>
      </c>
    </row>
    <row r="119" spans="1:15" ht="14" x14ac:dyDescent="0.35">
      <c r="A119" s="8">
        <v>118</v>
      </c>
      <c r="B119" s="9" t="s">
        <v>183</v>
      </c>
      <c r="C119" s="9" t="s">
        <v>1</v>
      </c>
      <c r="D119" s="10">
        <v>35939806</v>
      </c>
      <c r="E119" s="11">
        <v>85</v>
      </c>
      <c r="F119" s="10">
        <v>2149690</v>
      </c>
      <c r="G119" s="11">
        <v>0.5</v>
      </c>
      <c r="H119" s="8">
        <v>331382</v>
      </c>
      <c r="I119" s="10">
        <v>579925000</v>
      </c>
      <c r="J119" s="11">
        <v>30.8</v>
      </c>
      <c r="K119" s="13">
        <v>1.65</v>
      </c>
      <c r="L119" s="10">
        <v>221372</v>
      </c>
      <c r="M119" s="11">
        <v>76.91</v>
      </c>
      <c r="N119" s="11">
        <v>13.9</v>
      </c>
      <c r="O119" s="10">
        <v>44300</v>
      </c>
    </row>
    <row r="120" spans="1:15" ht="14" x14ac:dyDescent="0.35">
      <c r="A120" s="8">
        <v>119</v>
      </c>
      <c r="B120" s="9" t="s">
        <v>188</v>
      </c>
      <c r="C120" s="9" t="s">
        <v>1</v>
      </c>
      <c r="D120" s="10">
        <v>5975383</v>
      </c>
      <c r="E120" s="11">
        <v>100</v>
      </c>
      <c r="F120" s="10">
        <v>719</v>
      </c>
      <c r="G120" s="11">
        <v>3.3</v>
      </c>
      <c r="H120" s="8">
        <v>50742</v>
      </c>
      <c r="I120" s="10">
        <v>238983000</v>
      </c>
      <c r="J120" s="11">
        <v>35.6</v>
      </c>
      <c r="K120" s="13">
        <v>0.9</v>
      </c>
      <c r="L120" s="10">
        <v>3500</v>
      </c>
      <c r="M120" s="11">
        <v>86.51</v>
      </c>
      <c r="N120" s="11">
        <v>8.94</v>
      </c>
      <c r="O120" s="10">
        <v>106000</v>
      </c>
    </row>
    <row r="121" spans="1:15" ht="14" x14ac:dyDescent="0.35">
      <c r="A121" s="8">
        <v>120</v>
      </c>
      <c r="B121" s="9" t="s">
        <v>197</v>
      </c>
      <c r="C121" s="9" t="s">
        <v>1</v>
      </c>
      <c r="D121" s="10">
        <v>23326272</v>
      </c>
      <c r="E121" s="11">
        <v>19.2</v>
      </c>
      <c r="F121" s="10">
        <v>65610</v>
      </c>
      <c r="G121" s="11">
        <v>29.4</v>
      </c>
      <c r="H121" s="8">
        <v>13991</v>
      </c>
      <c r="I121" s="10">
        <v>23939000</v>
      </c>
      <c r="J121" s="11">
        <v>33.700000000000003</v>
      </c>
      <c r="K121" s="13">
        <v>0.59</v>
      </c>
      <c r="L121" s="10">
        <v>114093</v>
      </c>
      <c r="M121" s="11">
        <v>78.239999999999995</v>
      </c>
      <c r="N121" s="11">
        <v>13.61</v>
      </c>
      <c r="O121" s="10">
        <v>13400</v>
      </c>
    </row>
    <row r="122" spans="1:15" ht="14" x14ac:dyDescent="0.35">
      <c r="A122" s="8">
        <v>121</v>
      </c>
      <c r="B122" s="9" t="s">
        <v>202</v>
      </c>
      <c r="C122" s="9" t="s">
        <v>1</v>
      </c>
      <c r="D122" s="10">
        <v>22933531</v>
      </c>
      <c r="E122" s="11">
        <v>57.4</v>
      </c>
      <c r="F122" s="10">
        <v>187437</v>
      </c>
      <c r="G122" s="11">
        <v>2.7</v>
      </c>
      <c r="H122" s="8">
        <v>13071</v>
      </c>
      <c r="I122" s="10">
        <v>26893000</v>
      </c>
      <c r="J122" s="11">
        <v>23.5</v>
      </c>
      <c r="K122" s="13">
        <v>6.39</v>
      </c>
      <c r="L122" s="10">
        <v>69873</v>
      </c>
      <c r="M122" s="11">
        <v>74.55</v>
      </c>
      <c r="N122" s="11">
        <v>22.19</v>
      </c>
      <c r="O122" s="10">
        <v>2900</v>
      </c>
    </row>
    <row r="123" spans="1:15" ht="14" x14ac:dyDescent="0.35">
      <c r="A123" s="8">
        <v>122</v>
      </c>
      <c r="B123" s="9" t="s">
        <v>203</v>
      </c>
      <c r="C123" s="9" t="s">
        <v>1</v>
      </c>
      <c r="D123" s="10">
        <v>23588613</v>
      </c>
      <c r="E123" s="11">
        <v>80.099999999999994</v>
      </c>
      <c r="F123" s="10">
        <v>35980</v>
      </c>
      <c r="G123" s="11" t="e">
        <v>#N/A</v>
      </c>
      <c r="H123" s="8">
        <v>269570</v>
      </c>
      <c r="I123" s="10">
        <v>279206000</v>
      </c>
      <c r="J123" s="11">
        <v>42.3</v>
      </c>
      <c r="K123" s="13">
        <v>0.03</v>
      </c>
      <c r="L123" s="10">
        <v>43206</v>
      </c>
      <c r="M123" s="11">
        <v>81.38</v>
      </c>
      <c r="N123" s="11">
        <v>7.33</v>
      </c>
      <c r="O123" s="10">
        <v>47800</v>
      </c>
    </row>
    <row r="124" spans="1:15" ht="14" x14ac:dyDescent="0.35">
      <c r="A124" s="8">
        <v>123</v>
      </c>
      <c r="B124" s="9" t="s">
        <v>204</v>
      </c>
      <c r="C124" s="9" t="s">
        <v>1</v>
      </c>
      <c r="D124" s="10">
        <v>9245937</v>
      </c>
      <c r="E124" s="11">
        <v>28.2</v>
      </c>
      <c r="F124" s="10">
        <v>144100</v>
      </c>
      <c r="G124" s="11">
        <v>2.9</v>
      </c>
      <c r="H124" s="8">
        <v>15071</v>
      </c>
      <c r="I124" s="10">
        <v>7643000</v>
      </c>
      <c r="J124" s="11">
        <v>25.3</v>
      </c>
      <c r="K124" s="13">
        <v>1.36</v>
      </c>
      <c r="L124" s="10">
        <v>30000</v>
      </c>
      <c r="M124" s="11">
        <v>69.66</v>
      </c>
      <c r="N124" s="11">
        <v>20.28</v>
      </c>
      <c r="O124" s="10">
        <v>3900</v>
      </c>
    </row>
    <row r="125" spans="1:15" ht="14" x14ac:dyDescent="0.35">
      <c r="A125" s="8">
        <v>124</v>
      </c>
      <c r="B125" s="9" t="s">
        <v>206</v>
      </c>
      <c r="C125" s="9" t="s">
        <v>1</v>
      </c>
      <c r="D125" s="10">
        <v>69794997</v>
      </c>
      <c r="E125" s="11">
        <v>53.6</v>
      </c>
      <c r="F125" s="10">
        <v>513120</v>
      </c>
      <c r="G125" s="11">
        <v>37.200000000000003</v>
      </c>
      <c r="H125" s="8">
        <v>190569</v>
      </c>
      <c r="I125" s="10">
        <v>305273000</v>
      </c>
      <c r="J125" s="11">
        <v>39</v>
      </c>
      <c r="K125" s="13">
        <v>0.2</v>
      </c>
      <c r="L125" s="10">
        <v>180053</v>
      </c>
      <c r="M125" s="11">
        <v>77.91</v>
      </c>
      <c r="N125" s="11">
        <v>10.039999999999999</v>
      </c>
      <c r="O125" s="10">
        <v>17100</v>
      </c>
    </row>
    <row r="126" spans="1:15" ht="14" x14ac:dyDescent="0.35">
      <c r="A126" s="8">
        <v>125</v>
      </c>
      <c r="B126" s="9" t="s">
        <v>207</v>
      </c>
      <c r="C126" s="9" t="s">
        <v>1</v>
      </c>
      <c r="D126" s="10">
        <v>1476042</v>
      </c>
      <c r="E126" s="11">
        <v>32.5</v>
      </c>
      <c r="F126" s="10">
        <v>14874</v>
      </c>
      <c r="G126" s="11">
        <v>49.1</v>
      </c>
      <c r="H126" s="8" t="e">
        <v>#N/A</v>
      </c>
      <c r="I126" s="10">
        <v>538000</v>
      </c>
      <c r="J126" s="11">
        <v>19.600000000000001</v>
      </c>
      <c r="K126" s="13">
        <v>2.1</v>
      </c>
      <c r="L126" s="10">
        <v>6040</v>
      </c>
      <c r="M126" s="11">
        <v>70.209999999999994</v>
      </c>
      <c r="N126" s="11">
        <v>30.36</v>
      </c>
      <c r="O126" s="10">
        <v>5000</v>
      </c>
    </row>
    <row r="127" spans="1:15" ht="14" x14ac:dyDescent="0.35">
      <c r="A127" s="8">
        <v>126</v>
      </c>
      <c r="B127" s="9" t="s">
        <v>213</v>
      </c>
      <c r="C127" s="9" t="s">
        <v>1</v>
      </c>
      <c r="D127" s="10">
        <v>83593483</v>
      </c>
      <c r="E127" s="11">
        <v>77.5</v>
      </c>
      <c r="F127" s="10">
        <v>783562</v>
      </c>
      <c r="G127" s="11">
        <v>14.9</v>
      </c>
      <c r="H127" s="8">
        <v>263952</v>
      </c>
      <c r="I127" s="10">
        <v>391792000</v>
      </c>
      <c r="J127" s="11">
        <v>32.200000000000003</v>
      </c>
      <c r="K127" s="13">
        <v>0.64</v>
      </c>
      <c r="L127" s="10">
        <v>67333</v>
      </c>
      <c r="M127" s="11">
        <v>76.47</v>
      </c>
      <c r="N127" s="11">
        <v>14.04</v>
      </c>
      <c r="O127" s="10">
        <v>31500</v>
      </c>
    </row>
    <row r="128" spans="1:15" ht="14" x14ac:dyDescent="0.35">
      <c r="A128" s="8">
        <v>127</v>
      </c>
      <c r="B128" s="9" t="s">
        <v>214</v>
      </c>
      <c r="C128" s="9" t="s">
        <v>1</v>
      </c>
      <c r="D128" s="10">
        <v>5690818</v>
      </c>
      <c r="E128" s="11">
        <v>54</v>
      </c>
      <c r="F128" s="10">
        <v>488100</v>
      </c>
      <c r="G128" s="11">
        <v>8.8000000000000007</v>
      </c>
      <c r="H128" s="8">
        <v>15090</v>
      </c>
      <c r="I128" s="10">
        <v>109037000</v>
      </c>
      <c r="J128" s="11">
        <v>29.2</v>
      </c>
      <c r="K128" s="13">
        <v>0.95</v>
      </c>
      <c r="L128" s="10">
        <v>58592</v>
      </c>
      <c r="M128" s="11">
        <v>72.11</v>
      </c>
      <c r="N128" s="11">
        <v>17.16</v>
      </c>
      <c r="O128" s="10">
        <v>15000</v>
      </c>
    </row>
    <row r="129" spans="1:15" ht="28" x14ac:dyDescent="0.35">
      <c r="A129" s="8">
        <v>128</v>
      </c>
      <c r="B129" s="9" t="s">
        <v>219</v>
      </c>
      <c r="C129" s="9" t="s">
        <v>1</v>
      </c>
      <c r="D129" s="10">
        <v>9973449</v>
      </c>
      <c r="E129" s="11">
        <v>87.8</v>
      </c>
      <c r="F129" s="10">
        <v>83600</v>
      </c>
      <c r="G129" s="11">
        <v>3.8</v>
      </c>
      <c r="H129" s="8">
        <v>122386</v>
      </c>
      <c r="I129" s="10">
        <v>276236000</v>
      </c>
      <c r="J129" s="11">
        <v>38.4</v>
      </c>
      <c r="K129" s="13">
        <v>0.57999999999999996</v>
      </c>
      <c r="L129" s="10">
        <v>4080</v>
      </c>
      <c r="M129" s="11">
        <v>79.75</v>
      </c>
      <c r="N129" s="11">
        <v>10.76</v>
      </c>
      <c r="O129" s="10">
        <v>69700</v>
      </c>
    </row>
    <row r="130" spans="1:15" ht="14" x14ac:dyDescent="0.35">
      <c r="A130" s="8">
        <v>129</v>
      </c>
      <c r="B130" s="9" t="s">
        <v>223</v>
      </c>
      <c r="C130" s="9" t="s">
        <v>1</v>
      </c>
      <c r="D130" s="10">
        <v>31360836</v>
      </c>
      <c r="E130" s="11">
        <v>50.5</v>
      </c>
      <c r="F130" s="10">
        <v>447400</v>
      </c>
      <c r="G130" s="11">
        <v>7.7</v>
      </c>
      <c r="H130" s="8">
        <v>57606</v>
      </c>
      <c r="I130" s="10">
        <v>102965000</v>
      </c>
      <c r="J130" s="11">
        <v>30.1</v>
      </c>
      <c r="K130" s="13">
        <v>0.81</v>
      </c>
      <c r="L130" s="10">
        <v>86496</v>
      </c>
      <c r="M130" s="11">
        <v>75.55</v>
      </c>
      <c r="N130" s="11">
        <v>15.18</v>
      </c>
      <c r="O130" s="10">
        <v>7700</v>
      </c>
    </row>
    <row r="131" spans="1:15" ht="14" x14ac:dyDescent="0.35">
      <c r="A131" s="8">
        <v>130</v>
      </c>
      <c r="B131" s="9" t="s">
        <v>226</v>
      </c>
      <c r="C131" s="9" t="s">
        <v>1</v>
      </c>
      <c r="D131" s="10">
        <v>104799174</v>
      </c>
      <c r="E131" s="11">
        <v>39.5</v>
      </c>
      <c r="F131" s="10">
        <v>331210</v>
      </c>
      <c r="G131" s="11">
        <v>45</v>
      </c>
      <c r="H131" s="8">
        <v>199846</v>
      </c>
      <c r="I131" s="10">
        <v>249929000</v>
      </c>
      <c r="J131" s="11">
        <v>31.9</v>
      </c>
      <c r="K131" s="13">
        <v>0.93</v>
      </c>
      <c r="L131" s="10">
        <v>195468</v>
      </c>
      <c r="M131" s="11">
        <v>75.790000000000006</v>
      </c>
      <c r="N131" s="11">
        <v>15.29</v>
      </c>
      <c r="O131" s="10">
        <v>10600</v>
      </c>
    </row>
    <row r="132" spans="1:15" ht="14" x14ac:dyDescent="0.35">
      <c r="A132" s="8">
        <v>131</v>
      </c>
      <c r="B132" s="9" t="s">
        <v>229</v>
      </c>
      <c r="C132" s="9" t="s">
        <v>1</v>
      </c>
      <c r="D132" s="10">
        <v>3050760</v>
      </c>
      <c r="E132" s="11">
        <v>77.599999999999994</v>
      </c>
      <c r="F132" s="10">
        <v>5860</v>
      </c>
      <c r="G132" s="11">
        <v>1.5</v>
      </c>
      <c r="H132" s="8" t="e">
        <v>#N/A</v>
      </c>
      <c r="I132" s="10">
        <v>3341000</v>
      </c>
      <c r="J132" s="11">
        <v>21.9</v>
      </c>
      <c r="K132" s="13">
        <v>1.66</v>
      </c>
      <c r="L132" s="10">
        <v>4686</v>
      </c>
      <c r="M132" s="11">
        <v>76.63</v>
      </c>
      <c r="N132" s="11">
        <v>24.02</v>
      </c>
      <c r="O132" s="10">
        <v>5600</v>
      </c>
    </row>
    <row r="133" spans="1:15" ht="14" x14ac:dyDescent="0.35">
      <c r="A133" s="8">
        <v>132</v>
      </c>
      <c r="B133" s="9" t="s">
        <v>230</v>
      </c>
      <c r="C133" s="9" t="s">
        <v>1</v>
      </c>
      <c r="D133" s="10">
        <v>31565602</v>
      </c>
      <c r="E133" s="11">
        <v>39.799999999999997</v>
      </c>
      <c r="F133" s="10">
        <v>527968</v>
      </c>
      <c r="G133" s="11">
        <v>1</v>
      </c>
      <c r="H133" s="8">
        <v>2678</v>
      </c>
      <c r="I133" s="10">
        <v>10158000</v>
      </c>
      <c r="J133" s="11">
        <v>19.8</v>
      </c>
      <c r="K133" s="13">
        <v>1.83</v>
      </c>
      <c r="L133" s="10">
        <v>71300</v>
      </c>
      <c r="M133" s="11">
        <v>67.83</v>
      </c>
      <c r="N133" s="11">
        <v>24.05</v>
      </c>
      <c r="O133" s="10">
        <v>2500</v>
      </c>
    </row>
    <row r="134" spans="1:15" ht="14" x14ac:dyDescent="0.35">
      <c r="A134" s="8">
        <v>133</v>
      </c>
      <c r="B134" s="9" t="s">
        <v>171</v>
      </c>
      <c r="C134" s="9" t="s">
        <v>250</v>
      </c>
      <c r="D134" s="10">
        <v>141698923</v>
      </c>
      <c r="E134" s="11">
        <v>75.3</v>
      </c>
      <c r="F134" s="10">
        <v>17098242</v>
      </c>
      <c r="G134" s="11">
        <v>49.4</v>
      </c>
      <c r="H134" s="8">
        <v>942895</v>
      </c>
      <c r="I134" s="10">
        <v>1848070000</v>
      </c>
      <c r="J134" s="11">
        <v>40.299999999999997</v>
      </c>
      <c r="K134" s="13">
        <v>-0.24</v>
      </c>
      <c r="L134" s="10">
        <v>1283387</v>
      </c>
      <c r="M134" s="11">
        <v>72.72</v>
      </c>
      <c r="N134" s="11">
        <v>9.2200000000000006</v>
      </c>
      <c r="O134" s="10">
        <v>28000</v>
      </c>
    </row>
    <row r="135" spans="1:15" ht="14" x14ac:dyDescent="0.35">
      <c r="A135" s="8">
        <v>134</v>
      </c>
      <c r="B135" s="9" t="s">
        <v>9</v>
      </c>
      <c r="C135" s="9" t="s">
        <v>234</v>
      </c>
      <c r="D135" s="10">
        <v>19079</v>
      </c>
      <c r="E135" s="11">
        <v>100</v>
      </c>
      <c r="F135" s="10">
        <v>91</v>
      </c>
      <c r="G135" s="11">
        <v>61.1</v>
      </c>
      <c r="H135" s="15" t="e">
        <v>#N/A</v>
      </c>
      <c r="I135" s="10" t="e">
        <v>#N/A</v>
      </c>
      <c r="J135" s="11">
        <v>35.700000000000003</v>
      </c>
      <c r="K135" s="13">
        <v>1.77</v>
      </c>
      <c r="L135" s="10">
        <v>175</v>
      </c>
      <c r="M135" s="11">
        <v>82.41</v>
      </c>
      <c r="N135" s="11">
        <v>11.9</v>
      </c>
      <c r="O135" s="10">
        <v>12200</v>
      </c>
    </row>
    <row r="136" spans="1:15" ht="28" x14ac:dyDescent="0.35">
      <c r="A136" s="8">
        <v>135</v>
      </c>
      <c r="B136" s="9" t="s">
        <v>10</v>
      </c>
      <c r="C136" s="9" t="s">
        <v>234</v>
      </c>
      <c r="D136" s="10">
        <v>101489</v>
      </c>
      <c r="E136" s="11">
        <v>24.3</v>
      </c>
      <c r="F136" s="10">
        <v>443</v>
      </c>
      <c r="G136" s="11">
        <v>18.8</v>
      </c>
      <c r="H136" s="12">
        <v>278</v>
      </c>
      <c r="I136" s="10">
        <v>729000</v>
      </c>
      <c r="J136" s="11">
        <v>32.700000000000003</v>
      </c>
      <c r="K136" s="13">
        <v>1.1299999999999999</v>
      </c>
      <c r="L136" s="10">
        <v>1170</v>
      </c>
      <c r="M136" s="11">
        <v>78.040000000000006</v>
      </c>
      <c r="N136" s="11">
        <v>15.01</v>
      </c>
      <c r="O136" s="10">
        <v>19100</v>
      </c>
    </row>
    <row r="137" spans="1:15" ht="14" x14ac:dyDescent="0.35">
      <c r="A137" s="8">
        <v>136</v>
      </c>
      <c r="B137" s="9" t="s">
        <v>13</v>
      </c>
      <c r="C137" s="9" t="s">
        <v>234</v>
      </c>
      <c r="D137" s="10">
        <v>123702</v>
      </c>
      <c r="E137" s="11">
        <v>44.3</v>
      </c>
      <c r="F137" s="10">
        <v>180</v>
      </c>
      <c r="G137" s="11">
        <v>2.2999999999999998</v>
      </c>
      <c r="H137" s="8">
        <v>909</v>
      </c>
      <c r="I137" s="10">
        <v>1254000</v>
      </c>
      <c r="J137" s="11">
        <v>39.9</v>
      </c>
      <c r="K137" s="13">
        <v>1.1100000000000001</v>
      </c>
      <c r="L137" s="10">
        <v>1000</v>
      </c>
      <c r="M137" s="11">
        <v>78.25</v>
      </c>
      <c r="N137" s="11">
        <v>11.69</v>
      </c>
      <c r="O137" s="10">
        <v>38900</v>
      </c>
    </row>
    <row r="138" spans="1:15" ht="14" x14ac:dyDescent="0.35">
      <c r="A138" s="8">
        <v>137</v>
      </c>
      <c r="B138" s="9" t="s">
        <v>17</v>
      </c>
      <c r="C138" s="9" t="s">
        <v>234</v>
      </c>
      <c r="D138" s="10">
        <v>358508</v>
      </c>
      <c r="E138" s="11">
        <v>83.6</v>
      </c>
      <c r="F138" s="10">
        <v>13880</v>
      </c>
      <c r="G138" s="11">
        <v>51.4</v>
      </c>
      <c r="H138" s="8">
        <v>2103</v>
      </c>
      <c r="I138" s="10">
        <v>3984000</v>
      </c>
      <c r="J138" s="11">
        <v>32.799999999999997</v>
      </c>
      <c r="K138" s="13">
        <v>0.8</v>
      </c>
      <c r="L138" s="10">
        <v>2700</v>
      </c>
      <c r="M138" s="11">
        <v>76.38</v>
      </c>
      <c r="N138" s="11">
        <v>14.49</v>
      </c>
      <c r="O138" s="10">
        <v>30200</v>
      </c>
    </row>
    <row r="139" spans="1:15" ht="14" x14ac:dyDescent="0.35">
      <c r="A139" s="8">
        <v>138</v>
      </c>
      <c r="B139" s="9" t="s">
        <v>20</v>
      </c>
      <c r="C139" s="9" t="s">
        <v>234</v>
      </c>
      <c r="D139" s="10">
        <v>303431</v>
      </c>
      <c r="E139" s="11">
        <v>31.4</v>
      </c>
      <c r="F139" s="10">
        <v>430</v>
      </c>
      <c r="G139" s="11">
        <v>19.399999999999999</v>
      </c>
      <c r="H139" s="8">
        <v>1000</v>
      </c>
      <c r="I139" s="10">
        <v>1703000</v>
      </c>
      <c r="J139" s="11">
        <v>39.5</v>
      </c>
      <c r="K139" s="13">
        <v>0.24</v>
      </c>
      <c r="L139" s="10">
        <v>1700</v>
      </c>
      <c r="M139" s="11">
        <v>78.790000000000006</v>
      </c>
      <c r="N139" s="11">
        <v>10.73</v>
      </c>
      <c r="O139" s="10">
        <v>13800</v>
      </c>
    </row>
    <row r="140" spans="1:15" ht="28" x14ac:dyDescent="0.35">
      <c r="A140" s="8">
        <v>139</v>
      </c>
      <c r="B140" s="9" t="s">
        <v>31</v>
      </c>
      <c r="C140" s="9" t="s">
        <v>234</v>
      </c>
      <c r="D140" s="10">
        <v>39369</v>
      </c>
      <c r="E140" s="11">
        <v>49.7</v>
      </c>
      <c r="F140" s="10">
        <v>151</v>
      </c>
      <c r="G140" s="11">
        <v>24.3</v>
      </c>
      <c r="H140" s="8">
        <v>116</v>
      </c>
      <c r="I140" s="10">
        <v>173000</v>
      </c>
      <c r="J140" s="11">
        <v>37.200000000000003</v>
      </c>
      <c r="K140" s="13">
        <v>1.87</v>
      </c>
      <c r="L140" s="10">
        <v>200</v>
      </c>
      <c r="M140" s="11">
        <v>79.900000000000006</v>
      </c>
      <c r="N140" s="11">
        <v>10.9</v>
      </c>
      <c r="O140" s="10">
        <v>34200</v>
      </c>
    </row>
    <row r="141" spans="1:15" ht="14" x14ac:dyDescent="0.35">
      <c r="A141" s="8">
        <v>140</v>
      </c>
      <c r="B141" s="9" t="s">
        <v>40</v>
      </c>
      <c r="C141" s="9" t="s">
        <v>234</v>
      </c>
      <c r="D141" s="10">
        <v>65483</v>
      </c>
      <c r="E141" s="11">
        <v>100</v>
      </c>
      <c r="F141" s="10">
        <v>264</v>
      </c>
      <c r="G141" s="11">
        <v>52.9</v>
      </c>
      <c r="H141" s="8">
        <v>655</v>
      </c>
      <c r="I141" s="10">
        <v>808000</v>
      </c>
      <c r="J141" s="11">
        <v>40.5</v>
      </c>
      <c r="K141" s="13">
        <v>1.79</v>
      </c>
      <c r="L141" s="10">
        <v>785</v>
      </c>
      <c r="M141" s="11">
        <v>82.25</v>
      </c>
      <c r="N141" s="11">
        <v>11.62</v>
      </c>
      <c r="O141" s="10">
        <v>67500</v>
      </c>
    </row>
    <row r="142" spans="1:15" ht="14" x14ac:dyDescent="0.35">
      <c r="A142" s="8">
        <v>141</v>
      </c>
      <c r="B142" s="9" t="s">
        <v>54</v>
      </c>
      <c r="C142" s="9" t="s">
        <v>234</v>
      </c>
      <c r="D142" s="10">
        <v>10985974</v>
      </c>
      <c r="E142" s="11">
        <v>77.5</v>
      </c>
      <c r="F142" s="10">
        <v>110860</v>
      </c>
      <c r="G142" s="11">
        <v>27.3</v>
      </c>
      <c r="H142" s="8">
        <v>16097</v>
      </c>
      <c r="I142" s="10">
        <v>16478000</v>
      </c>
      <c r="J142" s="11">
        <v>42.1</v>
      </c>
      <c r="K142" s="13">
        <v>-0.19</v>
      </c>
      <c r="L142" s="10">
        <v>60000</v>
      </c>
      <c r="M142" s="11">
        <v>79.87</v>
      </c>
      <c r="N142" s="11">
        <v>9.99</v>
      </c>
      <c r="O142" s="10">
        <v>12300</v>
      </c>
    </row>
    <row r="143" spans="1:15" ht="14" x14ac:dyDescent="0.35">
      <c r="A143" s="8">
        <v>142</v>
      </c>
      <c r="B143" s="9" t="s">
        <v>55</v>
      </c>
      <c r="C143" s="9" t="s">
        <v>234</v>
      </c>
      <c r="D143" s="10">
        <v>152849</v>
      </c>
      <c r="E143" s="11">
        <v>89</v>
      </c>
      <c r="F143" s="10">
        <v>444</v>
      </c>
      <c r="G143" s="11" t="e">
        <v>#N/A</v>
      </c>
      <c r="H143" s="8" t="e">
        <v>#N/A</v>
      </c>
      <c r="I143" s="10" t="e">
        <v>#N/A</v>
      </c>
      <c r="J143" s="11">
        <v>36.700000000000003</v>
      </c>
      <c r="K143" s="13">
        <v>0.3</v>
      </c>
      <c r="L143" s="10">
        <v>550</v>
      </c>
      <c r="M143" s="11">
        <v>79.650000000000006</v>
      </c>
      <c r="N143" s="11">
        <v>13.07</v>
      </c>
      <c r="O143" s="10">
        <v>20800</v>
      </c>
    </row>
    <row r="144" spans="1:15" ht="14" x14ac:dyDescent="0.35">
      <c r="A144" s="8">
        <v>143</v>
      </c>
      <c r="B144" s="9" t="s">
        <v>59</v>
      </c>
      <c r="C144" s="9" t="s">
        <v>234</v>
      </c>
      <c r="D144" s="10">
        <v>74656</v>
      </c>
      <c r="E144" s="11">
        <v>72</v>
      </c>
      <c r="F144" s="10">
        <v>751</v>
      </c>
      <c r="G144" s="11">
        <v>59.2</v>
      </c>
      <c r="H144" s="8">
        <v>82</v>
      </c>
      <c r="I144" s="10">
        <v>182000</v>
      </c>
      <c r="J144" s="11">
        <v>34.9</v>
      </c>
      <c r="K144" s="13">
        <v>0.02</v>
      </c>
      <c r="L144" s="10">
        <v>1512</v>
      </c>
      <c r="M144" s="11">
        <v>78.45</v>
      </c>
      <c r="N144" s="11">
        <v>13.64</v>
      </c>
      <c r="O144" s="10">
        <v>10900</v>
      </c>
    </row>
    <row r="145" spans="1:15" ht="28" x14ac:dyDescent="0.35">
      <c r="A145" s="8">
        <v>144</v>
      </c>
      <c r="B145" s="9" t="s">
        <v>60</v>
      </c>
      <c r="C145" s="9" t="s">
        <v>234</v>
      </c>
      <c r="D145" s="10">
        <v>10790744</v>
      </c>
      <c r="E145" s="11">
        <v>84.4</v>
      </c>
      <c r="F145" s="10">
        <v>48670</v>
      </c>
      <c r="G145" s="11">
        <v>40.799999999999997</v>
      </c>
      <c r="H145" s="8">
        <v>16331</v>
      </c>
      <c r="I145" s="10">
        <v>26808000</v>
      </c>
      <c r="J145" s="11">
        <v>27.9</v>
      </c>
      <c r="K145" s="13">
        <v>0.88</v>
      </c>
      <c r="L145" s="10">
        <v>19705</v>
      </c>
      <c r="M145" s="11">
        <v>72.84</v>
      </c>
      <c r="N145" s="11">
        <v>17.8</v>
      </c>
      <c r="O145" s="10">
        <v>18600</v>
      </c>
    </row>
    <row r="146" spans="1:15" ht="14" x14ac:dyDescent="0.35">
      <c r="A146" s="8">
        <v>145</v>
      </c>
      <c r="B146" s="9" t="s">
        <v>83</v>
      </c>
      <c r="C146" s="9" t="s">
        <v>234</v>
      </c>
      <c r="D146" s="10">
        <v>114299</v>
      </c>
      <c r="E146" s="11">
        <v>37.1</v>
      </c>
      <c r="F146" s="10">
        <v>344</v>
      </c>
      <c r="G146" s="11">
        <v>50</v>
      </c>
      <c r="H146" s="8">
        <v>194</v>
      </c>
      <c r="I146" s="10">
        <v>316000</v>
      </c>
      <c r="J146" s="11">
        <v>33.299999999999997</v>
      </c>
      <c r="K146" s="13">
        <v>0.28999999999999998</v>
      </c>
      <c r="L146" s="10">
        <v>1127</v>
      </c>
      <c r="M146" s="11">
        <v>76</v>
      </c>
      <c r="N146" s="11">
        <v>13.61</v>
      </c>
      <c r="O146" s="10">
        <v>13700</v>
      </c>
    </row>
    <row r="147" spans="1:15" ht="14" x14ac:dyDescent="0.35">
      <c r="A147" s="8">
        <v>146</v>
      </c>
      <c r="B147" s="9" t="s">
        <v>90</v>
      </c>
      <c r="C147" s="9" t="s">
        <v>234</v>
      </c>
      <c r="D147" s="10">
        <v>11470261</v>
      </c>
      <c r="E147" s="11">
        <v>59.7</v>
      </c>
      <c r="F147" s="10">
        <v>27750</v>
      </c>
      <c r="G147" s="11">
        <v>3.6</v>
      </c>
      <c r="H147" s="8">
        <v>339</v>
      </c>
      <c r="I147" s="10">
        <v>3139000</v>
      </c>
      <c r="J147" s="11">
        <v>24.1</v>
      </c>
      <c r="K147" s="13">
        <v>1.18</v>
      </c>
      <c r="L147" s="10">
        <v>4102</v>
      </c>
      <c r="M147" s="11">
        <v>66.3</v>
      </c>
      <c r="N147" s="11">
        <v>20.81</v>
      </c>
      <c r="O147" s="10">
        <v>2900</v>
      </c>
    </row>
    <row r="148" spans="1:15" ht="14" x14ac:dyDescent="0.35">
      <c r="A148" s="8">
        <v>147</v>
      </c>
      <c r="B148" s="9" t="s">
        <v>104</v>
      </c>
      <c r="C148" s="9" t="s">
        <v>234</v>
      </c>
      <c r="D148" s="10">
        <v>2820982</v>
      </c>
      <c r="E148" s="11">
        <v>57.4</v>
      </c>
      <c r="F148" s="10">
        <v>10991</v>
      </c>
      <c r="G148" s="11">
        <v>31.1</v>
      </c>
      <c r="H148" s="8">
        <v>3051</v>
      </c>
      <c r="I148" s="10">
        <v>10002000</v>
      </c>
      <c r="J148" s="11">
        <v>29.4</v>
      </c>
      <c r="K148" s="13">
        <v>0.09</v>
      </c>
      <c r="L148" s="10">
        <v>22121</v>
      </c>
      <c r="M148" s="11">
        <v>76.010000000000005</v>
      </c>
      <c r="N148" s="11">
        <v>15.77</v>
      </c>
      <c r="O148" s="10">
        <v>9600</v>
      </c>
    </row>
    <row r="149" spans="1:15" ht="14" x14ac:dyDescent="0.35">
      <c r="A149" s="8">
        <v>148</v>
      </c>
      <c r="B149" s="9" t="s">
        <v>141</v>
      </c>
      <c r="C149" s="9" t="s">
        <v>234</v>
      </c>
      <c r="D149" s="10">
        <v>5440</v>
      </c>
      <c r="E149" s="11">
        <v>9.3000000000000007</v>
      </c>
      <c r="F149" s="10">
        <v>102</v>
      </c>
      <c r="G149" s="11">
        <v>25</v>
      </c>
      <c r="H149" s="8">
        <v>22</v>
      </c>
      <c r="I149" s="10">
        <v>33000</v>
      </c>
      <c r="J149" s="11">
        <v>34.799999999999997</v>
      </c>
      <c r="K149" s="13">
        <v>0.46</v>
      </c>
      <c r="L149" s="10" t="e">
        <v>#N/A</v>
      </c>
      <c r="M149" s="11">
        <v>75.91</v>
      </c>
      <c r="N149" s="11">
        <v>10.66</v>
      </c>
      <c r="O149" s="10">
        <v>34000</v>
      </c>
    </row>
    <row r="150" spans="1:15" ht="14" x14ac:dyDescent="0.35">
      <c r="A150" s="8">
        <v>149</v>
      </c>
      <c r="B150" s="9" t="s">
        <v>168</v>
      </c>
      <c r="C150" s="9" t="s">
        <v>234</v>
      </c>
      <c r="D150" s="10">
        <v>3057311</v>
      </c>
      <c r="E150" s="11">
        <v>93.6</v>
      </c>
      <c r="F150" s="10">
        <v>9104</v>
      </c>
      <c r="G150" s="11">
        <v>63.2</v>
      </c>
      <c r="H150" s="8">
        <v>15203</v>
      </c>
      <c r="I150" s="10">
        <v>18999000</v>
      </c>
      <c r="J150" s="11">
        <v>43.6</v>
      </c>
      <c r="K150" s="13">
        <v>-1.29</v>
      </c>
      <c r="L150" s="10">
        <v>26862</v>
      </c>
      <c r="M150" s="11">
        <v>81.89</v>
      </c>
      <c r="N150" s="11">
        <v>7.84</v>
      </c>
      <c r="O150" s="10">
        <v>32600</v>
      </c>
    </row>
    <row r="151" spans="1:15" ht="14" x14ac:dyDescent="0.35">
      <c r="A151" s="8">
        <v>150</v>
      </c>
      <c r="B151" s="9" t="s">
        <v>173</v>
      </c>
      <c r="C151" s="9" t="s">
        <v>234</v>
      </c>
      <c r="D151" s="10">
        <v>7093</v>
      </c>
      <c r="E151" s="11" t="e">
        <v>#N/A</v>
      </c>
      <c r="F151" s="10">
        <v>25</v>
      </c>
      <c r="G151" s="11" t="e">
        <v>#N/A</v>
      </c>
      <c r="H151" s="8" t="e">
        <v>#N/A</v>
      </c>
      <c r="I151" s="10" t="e">
        <v>#N/A</v>
      </c>
      <c r="J151" s="11">
        <v>45.6</v>
      </c>
      <c r="K151" s="13">
        <v>-0.11</v>
      </c>
      <c r="L151" s="10">
        <v>40</v>
      </c>
      <c r="M151" s="11">
        <v>80.8</v>
      </c>
      <c r="N151" s="11">
        <v>9.3000000000000007</v>
      </c>
      <c r="O151" s="10" t="e">
        <v>#N/A</v>
      </c>
    </row>
    <row r="152" spans="1:15" ht="28" x14ac:dyDescent="0.35">
      <c r="A152" s="8">
        <v>151</v>
      </c>
      <c r="B152" s="9" t="s">
        <v>175</v>
      </c>
      <c r="C152" s="9" t="s">
        <v>234</v>
      </c>
      <c r="D152" s="10">
        <v>54817</v>
      </c>
      <c r="E152" s="11">
        <v>31.1</v>
      </c>
      <c r="F152" s="10">
        <v>261</v>
      </c>
      <c r="G152" s="11">
        <v>42.3</v>
      </c>
      <c r="H152" s="8">
        <v>175</v>
      </c>
      <c r="I152" s="10">
        <v>268000</v>
      </c>
      <c r="J152" s="11">
        <v>36.5</v>
      </c>
      <c r="K152" s="13">
        <v>0.59</v>
      </c>
      <c r="L152" s="10">
        <v>383</v>
      </c>
      <c r="M152" s="11">
        <v>77.33</v>
      </c>
      <c r="N152" s="11">
        <v>12.06</v>
      </c>
      <c r="O152" s="10">
        <v>26500</v>
      </c>
    </row>
    <row r="153" spans="1:15" ht="14" x14ac:dyDescent="0.35">
      <c r="A153" s="8">
        <v>152</v>
      </c>
      <c r="B153" s="9" t="s">
        <v>176</v>
      </c>
      <c r="C153" s="9" t="s">
        <v>234</v>
      </c>
      <c r="D153" s="10">
        <v>167591</v>
      </c>
      <c r="E153" s="11">
        <v>19.2</v>
      </c>
      <c r="F153" s="10">
        <v>616</v>
      </c>
      <c r="G153" s="11">
        <v>77</v>
      </c>
      <c r="H153" s="8">
        <v>323</v>
      </c>
      <c r="I153" s="10">
        <v>659000</v>
      </c>
      <c r="J153" s="11">
        <v>36.9</v>
      </c>
      <c r="K153" s="13">
        <v>0.27</v>
      </c>
      <c r="L153" s="10">
        <v>1210</v>
      </c>
      <c r="M153" s="11">
        <v>79.180000000000007</v>
      </c>
      <c r="N153" s="11">
        <v>11.73</v>
      </c>
      <c r="O153" s="10">
        <v>13000</v>
      </c>
    </row>
    <row r="154" spans="1:15" ht="14" x14ac:dyDescent="0.35">
      <c r="A154" s="8">
        <v>153</v>
      </c>
      <c r="B154" s="9" t="s">
        <v>177</v>
      </c>
      <c r="C154" s="9" t="s">
        <v>234</v>
      </c>
      <c r="D154" s="10">
        <v>32897</v>
      </c>
      <c r="E154" s="11" t="e">
        <v>#N/A</v>
      </c>
      <c r="F154" s="10">
        <v>50</v>
      </c>
      <c r="G154" s="11" t="e">
        <v>#N/A</v>
      </c>
      <c r="H154" s="8" t="e">
        <v>#N/A</v>
      </c>
      <c r="I154" s="10" t="e">
        <v>#N/A</v>
      </c>
      <c r="J154" s="11">
        <v>33.299999999999997</v>
      </c>
      <c r="K154" s="13">
        <v>0.31</v>
      </c>
      <c r="L154" s="10" t="e">
        <v>#N/A</v>
      </c>
      <c r="M154" s="11">
        <v>80.8</v>
      </c>
      <c r="N154" s="11">
        <v>13.95</v>
      </c>
      <c r="O154" s="10">
        <v>19300</v>
      </c>
    </row>
    <row r="155" spans="1:15" ht="28" x14ac:dyDescent="0.35">
      <c r="A155" s="8">
        <v>154</v>
      </c>
      <c r="B155" s="9" t="s">
        <v>179</v>
      </c>
      <c r="C155" s="9" t="s">
        <v>234</v>
      </c>
      <c r="D155" s="10">
        <v>100804</v>
      </c>
      <c r="E155" s="11">
        <v>54.3</v>
      </c>
      <c r="F155" s="10">
        <v>389</v>
      </c>
      <c r="G155" s="11">
        <v>68.7</v>
      </c>
      <c r="H155" s="8">
        <v>134</v>
      </c>
      <c r="I155" s="10">
        <v>202000</v>
      </c>
      <c r="J155" s="11">
        <v>35.299999999999997</v>
      </c>
      <c r="K155" s="13">
        <v>-0.16</v>
      </c>
      <c r="L155" s="10" t="e">
        <v>#N/A</v>
      </c>
      <c r="M155" s="11">
        <v>76.930000000000007</v>
      </c>
      <c r="N155" s="11">
        <v>12.09</v>
      </c>
      <c r="O155" s="10">
        <v>13700</v>
      </c>
    </row>
    <row r="156" spans="1:15" ht="14" x14ac:dyDescent="0.35">
      <c r="A156" s="8">
        <v>155</v>
      </c>
      <c r="B156" s="9" t="s">
        <v>189</v>
      </c>
      <c r="C156" s="9" t="s">
        <v>234</v>
      </c>
      <c r="D156" s="10">
        <v>45677</v>
      </c>
      <c r="E156" s="11">
        <v>100</v>
      </c>
      <c r="F156" s="10">
        <v>34</v>
      </c>
      <c r="G156" s="11" t="e">
        <v>#N/A</v>
      </c>
      <c r="H156" s="8" t="e">
        <v>#N/A</v>
      </c>
      <c r="I156" s="10" t="e">
        <v>#N/A</v>
      </c>
      <c r="J156" s="11">
        <v>41.1</v>
      </c>
      <c r="K156" s="13">
        <v>1.19</v>
      </c>
      <c r="L156" s="10">
        <v>53</v>
      </c>
      <c r="M156" s="11">
        <v>79.5</v>
      </c>
      <c r="N156" s="11">
        <v>12.41</v>
      </c>
      <c r="O156" s="10">
        <v>35300</v>
      </c>
    </row>
    <row r="157" spans="1:15" ht="28" x14ac:dyDescent="0.35">
      <c r="A157" s="8">
        <v>156</v>
      </c>
      <c r="B157" s="9" t="s">
        <v>211</v>
      </c>
      <c r="C157" s="9" t="s">
        <v>234</v>
      </c>
      <c r="D157" s="10">
        <v>1407460</v>
      </c>
      <c r="E157" s="11">
        <v>53.4</v>
      </c>
      <c r="F157" s="10">
        <v>5128</v>
      </c>
      <c r="G157" s="11">
        <v>44</v>
      </c>
      <c r="H157" s="8">
        <v>8213</v>
      </c>
      <c r="I157" s="10">
        <v>39652000</v>
      </c>
      <c r="J157" s="11">
        <v>37.799999999999997</v>
      </c>
      <c r="K157" s="13">
        <v>0.12</v>
      </c>
      <c r="L157" s="10" t="e">
        <v>#N/A</v>
      </c>
      <c r="M157" s="11">
        <v>76.19</v>
      </c>
      <c r="N157" s="11">
        <v>10.62</v>
      </c>
      <c r="O157" s="10">
        <v>23000</v>
      </c>
    </row>
    <row r="158" spans="1:15" ht="28" x14ac:dyDescent="0.35">
      <c r="A158" s="8">
        <v>157</v>
      </c>
      <c r="B158" s="9" t="s">
        <v>215</v>
      </c>
      <c r="C158" s="9" t="s">
        <v>234</v>
      </c>
      <c r="D158" s="10">
        <v>59367</v>
      </c>
      <c r="E158" s="11">
        <v>94.2</v>
      </c>
      <c r="F158" s="10">
        <v>948</v>
      </c>
      <c r="G158" s="11">
        <v>36.200000000000003</v>
      </c>
      <c r="H158" s="8">
        <v>232</v>
      </c>
      <c r="I158" s="10">
        <v>245000</v>
      </c>
      <c r="J158" s="11">
        <v>34.6</v>
      </c>
      <c r="K158" s="13">
        <v>1.81</v>
      </c>
      <c r="L158" s="10">
        <v>121</v>
      </c>
      <c r="M158" s="11">
        <v>81.040000000000006</v>
      </c>
      <c r="N158" s="11">
        <v>13.24</v>
      </c>
      <c r="O158" s="10">
        <v>18500</v>
      </c>
    </row>
    <row r="159" spans="1:15" ht="14" x14ac:dyDescent="0.35">
      <c r="A159" s="8">
        <v>158</v>
      </c>
      <c r="B159" s="9" t="s">
        <v>227</v>
      </c>
      <c r="C159" s="9" t="s">
        <v>234</v>
      </c>
      <c r="D159" s="10">
        <v>104917</v>
      </c>
      <c r="E159" s="11">
        <v>96.2</v>
      </c>
      <c r="F159" s="10">
        <v>1910</v>
      </c>
      <c r="G159" s="11">
        <v>57.4</v>
      </c>
      <c r="H159" s="8">
        <v>561</v>
      </c>
      <c r="I159" s="10">
        <v>2438000</v>
      </c>
      <c r="J159" s="11">
        <v>41.8</v>
      </c>
      <c r="K159" s="13">
        <v>-0.49</v>
      </c>
      <c r="L159" s="10">
        <v>1260</v>
      </c>
      <c r="M159" s="11">
        <v>80.489999999999995</v>
      </c>
      <c r="N159" s="11">
        <v>11.35</v>
      </c>
      <c r="O159" s="10">
        <v>37000</v>
      </c>
    </row>
    <row r="160" spans="1:15" ht="14" x14ac:dyDescent="0.35">
      <c r="A160" s="8">
        <v>159</v>
      </c>
      <c r="B160" s="9" t="s">
        <v>2</v>
      </c>
      <c r="C160" s="9" t="s">
        <v>3</v>
      </c>
      <c r="D160" s="10">
        <v>3101621</v>
      </c>
      <c r="E160" s="11">
        <v>64.599999999999994</v>
      </c>
      <c r="F160" s="10">
        <v>28748</v>
      </c>
      <c r="G160" s="11">
        <v>28.8</v>
      </c>
      <c r="H160" s="12">
        <v>6528</v>
      </c>
      <c r="I160" s="10">
        <v>3794000</v>
      </c>
      <c r="J160" s="11">
        <v>34.299999999999997</v>
      </c>
      <c r="K160" s="13">
        <v>0.19</v>
      </c>
      <c r="L160" s="10">
        <v>3945</v>
      </c>
      <c r="M160" s="11">
        <v>79.7</v>
      </c>
      <c r="N160" s="11">
        <v>12.48</v>
      </c>
      <c r="O160" s="10">
        <v>14500</v>
      </c>
    </row>
    <row r="161" spans="1:15" ht="14" x14ac:dyDescent="0.35">
      <c r="A161" s="8">
        <v>160</v>
      </c>
      <c r="B161" s="9" t="s">
        <v>7</v>
      </c>
      <c r="C161" s="9" t="s">
        <v>3</v>
      </c>
      <c r="D161" s="10">
        <v>85468</v>
      </c>
      <c r="E161" s="11">
        <v>87.8</v>
      </c>
      <c r="F161" s="10">
        <v>468</v>
      </c>
      <c r="G161" s="11">
        <v>34</v>
      </c>
      <c r="H161" s="15" t="e">
        <v>#N/A</v>
      </c>
      <c r="I161" s="10" t="e">
        <v>#N/A</v>
      </c>
      <c r="J161" s="11">
        <v>46.2</v>
      </c>
      <c r="K161" s="13">
        <v>-0.11</v>
      </c>
      <c r="L161" s="10">
        <v>320</v>
      </c>
      <c r="M161" s="11">
        <v>83.61</v>
      </c>
      <c r="N161" s="11">
        <v>6.87</v>
      </c>
      <c r="O161" s="10">
        <v>49900</v>
      </c>
    </row>
    <row r="162" spans="1:15" ht="14" x14ac:dyDescent="0.35">
      <c r="A162" s="8">
        <v>161</v>
      </c>
      <c r="B162" s="9" t="s">
        <v>15</v>
      </c>
      <c r="C162" s="9" t="s">
        <v>3</v>
      </c>
      <c r="D162" s="10">
        <v>8940860</v>
      </c>
      <c r="E162" s="11">
        <v>59.5</v>
      </c>
      <c r="F162" s="10">
        <v>83871</v>
      </c>
      <c r="G162" s="11">
        <v>47.2</v>
      </c>
      <c r="H162" s="8">
        <v>69905</v>
      </c>
      <c r="I162" s="10">
        <v>65540000</v>
      </c>
      <c r="J162" s="11">
        <v>44.5</v>
      </c>
      <c r="K162" s="13">
        <v>0.31</v>
      </c>
      <c r="L162" s="10">
        <v>137039</v>
      </c>
      <c r="M162" s="11">
        <v>82.48</v>
      </c>
      <c r="N162" s="11">
        <v>9.39</v>
      </c>
      <c r="O162" s="10">
        <v>54100</v>
      </c>
    </row>
    <row r="163" spans="1:15" ht="14" x14ac:dyDescent="0.35">
      <c r="A163" s="8">
        <v>162</v>
      </c>
      <c r="B163" s="9" t="s">
        <v>21</v>
      </c>
      <c r="C163" s="9" t="s">
        <v>3</v>
      </c>
      <c r="D163" s="10">
        <v>9383853</v>
      </c>
      <c r="E163" s="11">
        <v>80.7</v>
      </c>
      <c r="F163" s="10">
        <v>207600</v>
      </c>
      <c r="G163" s="11">
        <v>42.7</v>
      </c>
      <c r="H163" s="8">
        <v>32666</v>
      </c>
      <c r="I163" s="10">
        <v>54695000</v>
      </c>
      <c r="J163" s="11">
        <v>40.9</v>
      </c>
      <c r="K163" s="13">
        <v>-0.32</v>
      </c>
      <c r="L163" s="10">
        <v>86600</v>
      </c>
      <c r="M163" s="11">
        <v>74.540000000000006</v>
      </c>
      <c r="N163" s="11">
        <v>8.8699999999999992</v>
      </c>
      <c r="O163" s="10">
        <v>19800</v>
      </c>
    </row>
    <row r="164" spans="1:15" ht="14" x14ac:dyDescent="0.35">
      <c r="A164" s="8">
        <v>163</v>
      </c>
      <c r="B164" s="9" t="s">
        <v>22</v>
      </c>
      <c r="C164" s="9" t="s">
        <v>3</v>
      </c>
      <c r="D164" s="10">
        <v>11913633</v>
      </c>
      <c r="E164" s="16">
        <v>98.2</v>
      </c>
      <c r="F164" s="10">
        <v>30528</v>
      </c>
      <c r="G164" s="11">
        <v>22.4</v>
      </c>
      <c r="H164" s="8">
        <v>81171</v>
      </c>
      <c r="I164" s="10">
        <v>128247000</v>
      </c>
      <c r="J164" s="11">
        <v>41.6</v>
      </c>
      <c r="K164" s="13">
        <v>0.55000000000000004</v>
      </c>
      <c r="L164" s="10">
        <v>118414</v>
      </c>
      <c r="M164" s="11">
        <v>82.06</v>
      </c>
      <c r="N164" s="11">
        <v>10.86</v>
      </c>
      <c r="O164" s="10">
        <v>51700</v>
      </c>
    </row>
    <row r="165" spans="1:15" ht="28" x14ac:dyDescent="0.35">
      <c r="A165" s="8">
        <v>164</v>
      </c>
      <c r="B165" s="9" t="s">
        <v>28</v>
      </c>
      <c r="C165" s="9" t="s">
        <v>3</v>
      </c>
      <c r="D165" s="10">
        <v>3807764</v>
      </c>
      <c r="E165" s="11">
        <v>50.3</v>
      </c>
      <c r="F165" s="10">
        <v>51197</v>
      </c>
      <c r="G165" s="11">
        <v>42.8</v>
      </c>
      <c r="H165" s="8">
        <v>11657</v>
      </c>
      <c r="I165" s="10">
        <v>16209000</v>
      </c>
      <c r="J165" s="11">
        <v>43.3</v>
      </c>
      <c r="K165" s="13">
        <v>-0.23</v>
      </c>
      <c r="L165" s="10">
        <v>22926</v>
      </c>
      <c r="M165" s="11">
        <v>78.22</v>
      </c>
      <c r="N165" s="11">
        <v>8.31</v>
      </c>
      <c r="O165" s="10">
        <v>15700</v>
      </c>
    </row>
    <row r="166" spans="1:15" ht="14" x14ac:dyDescent="0.35">
      <c r="A166" s="8">
        <v>165</v>
      </c>
      <c r="B166" s="9" t="s">
        <v>33</v>
      </c>
      <c r="C166" s="9" t="s">
        <v>3</v>
      </c>
      <c r="D166" s="10">
        <v>6827736</v>
      </c>
      <c r="E166" s="11">
        <v>76.7</v>
      </c>
      <c r="F166" s="10">
        <v>110879</v>
      </c>
      <c r="G166" s="11">
        <v>36.700000000000003</v>
      </c>
      <c r="H166" s="8">
        <v>30905</v>
      </c>
      <c r="I166" s="10">
        <v>38373000</v>
      </c>
      <c r="J166" s="11">
        <v>43.7</v>
      </c>
      <c r="K166" s="13">
        <v>-0.66</v>
      </c>
      <c r="L166" s="10">
        <v>19512</v>
      </c>
      <c r="M166" s="11">
        <v>75.83</v>
      </c>
      <c r="N166" s="11">
        <v>7.97</v>
      </c>
      <c r="O166" s="10">
        <v>24400</v>
      </c>
    </row>
    <row r="167" spans="1:15" ht="14" x14ac:dyDescent="0.35">
      <c r="A167" s="8">
        <v>166</v>
      </c>
      <c r="B167" s="9" t="s">
        <v>53</v>
      </c>
      <c r="C167" s="9" t="s">
        <v>3</v>
      </c>
      <c r="D167" s="10">
        <v>4169239</v>
      </c>
      <c r="E167" s="11">
        <v>58.6</v>
      </c>
      <c r="F167" s="10">
        <v>56594</v>
      </c>
      <c r="G167" s="11">
        <v>34.4</v>
      </c>
      <c r="H167" s="8">
        <v>16791</v>
      </c>
      <c r="I167" s="10">
        <v>16752000</v>
      </c>
      <c r="J167" s="11">
        <v>43.9</v>
      </c>
      <c r="K167" s="13">
        <v>-0.47</v>
      </c>
      <c r="L167" s="10">
        <v>26958</v>
      </c>
      <c r="M167" s="11">
        <v>77.47</v>
      </c>
      <c r="N167" s="11">
        <v>8.6</v>
      </c>
      <c r="O167" s="10">
        <v>31600</v>
      </c>
    </row>
    <row r="168" spans="1:15" ht="14" x14ac:dyDescent="0.35">
      <c r="A168" s="8">
        <v>167</v>
      </c>
      <c r="B168" s="9" t="s">
        <v>56</v>
      </c>
      <c r="C168" s="9" t="s">
        <v>3</v>
      </c>
      <c r="D168" s="10">
        <v>1308120</v>
      </c>
      <c r="E168" s="11">
        <v>67</v>
      </c>
      <c r="F168" s="10">
        <v>9251</v>
      </c>
      <c r="G168" s="11">
        <v>18.8</v>
      </c>
      <c r="H168" s="8">
        <v>4733</v>
      </c>
      <c r="I168" s="10">
        <v>8024000</v>
      </c>
      <c r="J168" s="11">
        <v>37.9</v>
      </c>
      <c r="K168" s="13">
        <v>1</v>
      </c>
      <c r="L168" s="10">
        <v>12901</v>
      </c>
      <c r="M168" s="11">
        <v>79.959999999999994</v>
      </c>
      <c r="N168" s="11">
        <v>10.37</v>
      </c>
      <c r="O168" s="10">
        <v>41700</v>
      </c>
    </row>
    <row r="169" spans="1:15" ht="28" x14ac:dyDescent="0.35">
      <c r="A169" s="8">
        <v>168</v>
      </c>
      <c r="B169" s="9" t="s">
        <v>242</v>
      </c>
      <c r="C169" s="9" t="s">
        <v>3</v>
      </c>
      <c r="D169" s="10">
        <v>10706242</v>
      </c>
      <c r="E169" s="11">
        <v>74.599999999999994</v>
      </c>
      <c r="F169" s="10">
        <v>78867</v>
      </c>
      <c r="G169" s="11">
        <v>34.4</v>
      </c>
      <c r="H169" s="8">
        <v>60814</v>
      </c>
      <c r="I169" s="10">
        <v>99533000</v>
      </c>
      <c r="J169" s="11">
        <v>43.3</v>
      </c>
      <c r="K169" s="13">
        <v>0</v>
      </c>
      <c r="L169" s="10">
        <v>55744</v>
      </c>
      <c r="M169" s="11">
        <v>79.959999999999994</v>
      </c>
      <c r="N169" s="11">
        <v>8.43</v>
      </c>
      <c r="O169" s="10">
        <v>40700</v>
      </c>
    </row>
    <row r="170" spans="1:15" ht="14" x14ac:dyDescent="0.35">
      <c r="A170" s="8">
        <v>169</v>
      </c>
      <c r="B170" s="9" t="s">
        <v>57</v>
      </c>
      <c r="C170" s="9" t="s">
        <v>3</v>
      </c>
      <c r="D170" s="10">
        <v>5946984</v>
      </c>
      <c r="E170" s="11">
        <v>88.5</v>
      </c>
      <c r="F170" s="10">
        <v>43094</v>
      </c>
      <c r="G170" s="11">
        <v>12.9</v>
      </c>
      <c r="H170" s="8">
        <v>33081</v>
      </c>
      <c r="I170" s="10">
        <v>33850000</v>
      </c>
      <c r="J170" s="11">
        <v>42</v>
      </c>
      <c r="K170" s="13">
        <v>0.44</v>
      </c>
      <c r="L170" s="10">
        <v>74558</v>
      </c>
      <c r="M170" s="11">
        <v>81.87</v>
      </c>
      <c r="N170" s="11">
        <v>11.25</v>
      </c>
      <c r="O170" s="10">
        <v>58000</v>
      </c>
    </row>
    <row r="171" spans="1:15" ht="14" x14ac:dyDescent="0.35">
      <c r="A171" s="8">
        <v>170</v>
      </c>
      <c r="B171" s="9" t="s">
        <v>66</v>
      </c>
      <c r="C171" s="9" t="s">
        <v>3</v>
      </c>
      <c r="D171" s="10">
        <v>1202762</v>
      </c>
      <c r="E171" s="11">
        <v>69.8</v>
      </c>
      <c r="F171" s="10">
        <v>45228</v>
      </c>
      <c r="G171" s="11">
        <v>52.1</v>
      </c>
      <c r="H171" s="8">
        <v>9172</v>
      </c>
      <c r="I171" s="10">
        <v>4924000</v>
      </c>
      <c r="J171" s="11">
        <v>43.7</v>
      </c>
      <c r="K171" s="13">
        <v>-0.74</v>
      </c>
      <c r="L171" s="10">
        <v>58412</v>
      </c>
      <c r="M171" s="11">
        <v>78.12</v>
      </c>
      <c r="N171" s="11">
        <v>8.48</v>
      </c>
      <c r="O171" s="10">
        <v>38700</v>
      </c>
    </row>
    <row r="172" spans="1:15" ht="14" x14ac:dyDescent="0.35">
      <c r="A172" s="8">
        <v>171</v>
      </c>
      <c r="B172" s="9" t="s">
        <v>69</v>
      </c>
      <c r="C172" s="9" t="s">
        <v>3</v>
      </c>
      <c r="D172" s="10">
        <v>52600</v>
      </c>
      <c r="E172" s="11">
        <v>43</v>
      </c>
      <c r="F172" s="10">
        <v>1393</v>
      </c>
      <c r="G172" s="11">
        <v>0.1</v>
      </c>
      <c r="H172" s="8">
        <v>359</v>
      </c>
      <c r="I172" s="10">
        <v>870000</v>
      </c>
      <c r="J172" s="11">
        <v>37.200000000000003</v>
      </c>
      <c r="K172" s="13">
        <v>0.63</v>
      </c>
      <c r="L172" s="10">
        <v>960</v>
      </c>
      <c r="M172" s="11">
        <v>81.47</v>
      </c>
      <c r="N172" s="11">
        <v>14.94</v>
      </c>
      <c r="O172" s="10">
        <v>40000</v>
      </c>
    </row>
    <row r="173" spans="1:15" ht="14" x14ac:dyDescent="0.35">
      <c r="A173" s="8">
        <v>172</v>
      </c>
      <c r="B173" s="9" t="s">
        <v>71</v>
      </c>
      <c r="C173" s="9" t="s">
        <v>3</v>
      </c>
      <c r="D173" s="10">
        <v>5614571</v>
      </c>
      <c r="E173" s="11">
        <v>85.8</v>
      </c>
      <c r="F173" s="10">
        <v>338145</v>
      </c>
      <c r="G173" s="11">
        <v>72.900000000000006</v>
      </c>
      <c r="H173" s="8">
        <v>79356</v>
      </c>
      <c r="I173" s="10">
        <v>41996000</v>
      </c>
      <c r="J173" s="11">
        <v>42.8</v>
      </c>
      <c r="K173" s="13">
        <v>0.22</v>
      </c>
      <c r="L173" s="10">
        <v>454000</v>
      </c>
      <c r="M173" s="11">
        <v>81.96</v>
      </c>
      <c r="N173" s="11">
        <v>10.33</v>
      </c>
      <c r="O173" s="10">
        <v>48800</v>
      </c>
    </row>
    <row r="174" spans="1:15" ht="14" x14ac:dyDescent="0.35">
      <c r="A174" s="8">
        <v>173</v>
      </c>
      <c r="B174" s="9" t="s">
        <v>72</v>
      </c>
      <c r="C174" s="9" t="s">
        <v>3</v>
      </c>
      <c r="D174" s="10">
        <v>68521974</v>
      </c>
      <c r="E174" s="11">
        <v>81.8</v>
      </c>
      <c r="F174" s="10">
        <v>643801</v>
      </c>
      <c r="G174" s="11">
        <v>29.2</v>
      </c>
      <c r="H174" s="8">
        <v>472699</v>
      </c>
      <c r="I174" s="10">
        <v>338425000</v>
      </c>
      <c r="J174" s="11">
        <v>41.7</v>
      </c>
      <c r="K174" s="13">
        <v>0.31</v>
      </c>
      <c r="L174" s="10">
        <v>1053215</v>
      </c>
      <c r="M174" s="11">
        <v>82.79</v>
      </c>
      <c r="N174" s="11">
        <v>11.56</v>
      </c>
      <c r="O174" s="10">
        <v>45000</v>
      </c>
    </row>
    <row r="175" spans="1:15" ht="14" x14ac:dyDescent="0.35">
      <c r="A175" s="8">
        <v>174</v>
      </c>
      <c r="B175" s="9" t="s">
        <v>78</v>
      </c>
      <c r="C175" s="9" t="s">
        <v>3</v>
      </c>
      <c r="D175" s="10">
        <v>84220184</v>
      </c>
      <c r="E175" s="11">
        <v>77.8</v>
      </c>
      <c r="F175" s="10">
        <v>357022</v>
      </c>
      <c r="G175" s="11">
        <v>31.8</v>
      </c>
      <c r="H175" s="8">
        <v>500350</v>
      </c>
      <c r="I175" s="10">
        <v>726881000</v>
      </c>
      <c r="J175" s="11">
        <v>47.8</v>
      </c>
      <c r="K175" s="13">
        <v>-0.12</v>
      </c>
      <c r="L175" s="10">
        <v>830000</v>
      </c>
      <c r="M175" s="11">
        <v>81.72</v>
      </c>
      <c r="N175" s="11">
        <v>9.02</v>
      </c>
      <c r="O175" s="10">
        <v>53200</v>
      </c>
    </row>
    <row r="176" spans="1:15" ht="14" x14ac:dyDescent="0.35">
      <c r="A176" s="8">
        <v>175</v>
      </c>
      <c r="B176" s="9" t="s">
        <v>80</v>
      </c>
      <c r="C176" s="9" t="s">
        <v>3</v>
      </c>
      <c r="D176" s="10">
        <v>29629</v>
      </c>
      <c r="E176" s="11">
        <v>100</v>
      </c>
      <c r="F176" s="10">
        <v>7</v>
      </c>
      <c r="G176" s="11" t="e">
        <v>#N/A</v>
      </c>
      <c r="H176" s="8">
        <v>199</v>
      </c>
      <c r="I176" s="10">
        <v>14256000</v>
      </c>
      <c r="J176" s="11">
        <v>35.5</v>
      </c>
      <c r="K176" s="13">
        <v>0.19</v>
      </c>
      <c r="L176" s="10">
        <v>29</v>
      </c>
      <c r="M176" s="11">
        <v>80.650000000000006</v>
      </c>
      <c r="N176" s="11">
        <v>13.84</v>
      </c>
      <c r="O176" s="10">
        <v>61700</v>
      </c>
    </row>
    <row r="177" spans="1:15" ht="14" x14ac:dyDescent="0.35">
      <c r="A177" s="8">
        <v>176</v>
      </c>
      <c r="B177" s="9" t="s">
        <v>81</v>
      </c>
      <c r="C177" s="9" t="s">
        <v>3</v>
      </c>
      <c r="D177" s="10">
        <v>10497595</v>
      </c>
      <c r="E177" s="11">
        <v>80.7</v>
      </c>
      <c r="F177" s="10">
        <v>131957</v>
      </c>
      <c r="G177" s="11">
        <v>30.5</v>
      </c>
      <c r="H177" s="8">
        <v>46180</v>
      </c>
      <c r="I177" s="10">
        <v>70163000</v>
      </c>
      <c r="J177" s="11">
        <v>45.3</v>
      </c>
      <c r="K177" s="13">
        <v>-0.35</v>
      </c>
      <c r="L177" s="10">
        <v>117000</v>
      </c>
      <c r="M177" s="11">
        <v>81.709999999999994</v>
      </c>
      <c r="N177" s="11">
        <v>7.52</v>
      </c>
      <c r="O177" s="10">
        <v>29500</v>
      </c>
    </row>
    <row r="178" spans="1:15" ht="14" x14ac:dyDescent="0.35">
      <c r="A178" s="8">
        <v>177</v>
      </c>
      <c r="B178" s="9" t="s">
        <v>86</v>
      </c>
      <c r="C178" s="9" t="s">
        <v>3</v>
      </c>
      <c r="D178" s="10">
        <v>67642</v>
      </c>
      <c r="E178" s="11">
        <v>31.2</v>
      </c>
      <c r="F178" s="10">
        <v>78</v>
      </c>
      <c r="G178" s="11" t="e">
        <v>#N/A</v>
      </c>
      <c r="H178" s="8" t="e">
        <v>#N/A</v>
      </c>
      <c r="I178" s="10" t="e">
        <v>#N/A</v>
      </c>
      <c r="J178" s="11">
        <v>44.3</v>
      </c>
      <c r="K178" s="13">
        <v>0.22</v>
      </c>
      <c r="L178" s="10">
        <v>260</v>
      </c>
      <c r="M178" s="11">
        <v>83.42</v>
      </c>
      <c r="N178" s="11">
        <v>9.73</v>
      </c>
      <c r="O178" s="10">
        <v>52500</v>
      </c>
    </row>
    <row r="179" spans="1:15" ht="28" x14ac:dyDescent="0.35">
      <c r="A179" s="8">
        <v>178</v>
      </c>
      <c r="B179" s="9" t="s">
        <v>91</v>
      </c>
      <c r="C179" s="9" t="s">
        <v>3</v>
      </c>
      <c r="D179" s="10">
        <v>1000</v>
      </c>
      <c r="E179" s="11">
        <v>100</v>
      </c>
      <c r="F179" s="10">
        <v>0</v>
      </c>
      <c r="G179" s="11" t="e">
        <v>#N/A</v>
      </c>
      <c r="H179" s="8" t="e">
        <v>#N/A</v>
      </c>
      <c r="I179" s="10" t="e">
        <v>#N/A</v>
      </c>
      <c r="J179" s="11" t="e">
        <v>#N/A</v>
      </c>
      <c r="K179" s="13">
        <v>0</v>
      </c>
      <c r="L179" s="10" t="e">
        <v>#N/A</v>
      </c>
      <c r="M179" s="11" t="e">
        <v>#N/A</v>
      </c>
      <c r="N179" s="8" t="e">
        <v>#N/A</v>
      </c>
      <c r="O179" s="10" t="e">
        <v>#N/A</v>
      </c>
    </row>
    <row r="180" spans="1:15" ht="14" x14ac:dyDescent="0.35">
      <c r="A180" s="8">
        <v>179</v>
      </c>
      <c r="B180" s="9" t="s">
        <v>94</v>
      </c>
      <c r="C180" s="9" t="s">
        <v>3</v>
      </c>
      <c r="D180" s="10">
        <v>9670009</v>
      </c>
      <c r="E180" s="11">
        <v>72.900000000000006</v>
      </c>
      <c r="F180" s="10">
        <v>93028</v>
      </c>
      <c r="G180" s="11">
        <v>22.5</v>
      </c>
      <c r="H180" s="8">
        <v>41533</v>
      </c>
      <c r="I180" s="10">
        <v>48589000</v>
      </c>
      <c r="J180" s="11">
        <v>43.6</v>
      </c>
      <c r="K180" s="13">
        <v>-0.31</v>
      </c>
      <c r="L180" s="10">
        <v>203601</v>
      </c>
      <c r="M180" s="11">
        <v>77.44</v>
      </c>
      <c r="N180" s="11">
        <v>8.58</v>
      </c>
      <c r="O180" s="10">
        <v>33600</v>
      </c>
    </row>
    <row r="181" spans="1:15" ht="14" x14ac:dyDescent="0.35">
      <c r="A181" s="8">
        <v>180</v>
      </c>
      <c r="B181" s="9" t="s">
        <v>95</v>
      </c>
      <c r="C181" s="9" t="s">
        <v>3</v>
      </c>
      <c r="D181" s="10">
        <v>360872</v>
      </c>
      <c r="E181" s="11">
        <v>94</v>
      </c>
      <c r="F181" s="10">
        <v>103000</v>
      </c>
      <c r="G181" s="11">
        <v>0.3</v>
      </c>
      <c r="H181" s="8">
        <v>17912</v>
      </c>
      <c r="I181" s="10">
        <v>3337000</v>
      </c>
      <c r="J181" s="11">
        <v>37.1</v>
      </c>
      <c r="K181" s="13">
        <v>0.89</v>
      </c>
      <c r="L181" s="10">
        <v>12898</v>
      </c>
      <c r="M181" s="11">
        <v>83.83</v>
      </c>
      <c r="N181" s="11">
        <v>12.8</v>
      </c>
      <c r="O181" s="10">
        <v>53600</v>
      </c>
    </row>
    <row r="182" spans="1:15" ht="14" x14ac:dyDescent="0.35">
      <c r="A182" s="8">
        <v>181</v>
      </c>
      <c r="B182" s="9" t="s">
        <v>100</v>
      </c>
      <c r="C182" s="9" t="s">
        <v>3</v>
      </c>
      <c r="D182" s="10">
        <v>5323991</v>
      </c>
      <c r="E182" s="11">
        <v>64.5</v>
      </c>
      <c r="F182" s="10">
        <v>70273</v>
      </c>
      <c r="G182" s="11">
        <v>10.9</v>
      </c>
      <c r="H182" s="8">
        <v>30627</v>
      </c>
      <c r="I182" s="10">
        <v>35475000</v>
      </c>
      <c r="J182" s="11">
        <v>37.799999999999997</v>
      </c>
      <c r="K182" s="13">
        <v>0.91</v>
      </c>
      <c r="L182" s="10">
        <v>99830</v>
      </c>
      <c r="M182" s="11">
        <v>81.87</v>
      </c>
      <c r="N182" s="11">
        <v>12.08</v>
      </c>
      <c r="O182" s="10">
        <v>102500</v>
      </c>
    </row>
    <row r="183" spans="1:15" ht="14" x14ac:dyDescent="0.35">
      <c r="A183" s="8">
        <v>182</v>
      </c>
      <c r="B183" s="9" t="s">
        <v>101</v>
      </c>
      <c r="C183" s="9" t="s">
        <v>3</v>
      </c>
      <c r="D183" s="10">
        <v>91840</v>
      </c>
      <c r="E183" s="11">
        <v>53.5</v>
      </c>
      <c r="F183" s="10">
        <v>572</v>
      </c>
      <c r="G183" s="11">
        <v>6.1</v>
      </c>
      <c r="H183" s="8" t="e">
        <v>#N/A</v>
      </c>
      <c r="I183" s="10" t="e">
        <v>#N/A</v>
      </c>
      <c r="J183" s="11">
        <v>44.6</v>
      </c>
      <c r="K183" s="13">
        <v>0.48</v>
      </c>
      <c r="L183" s="10">
        <v>1107</v>
      </c>
      <c r="M183" s="11">
        <v>82.25</v>
      </c>
      <c r="N183" s="11">
        <v>10.49</v>
      </c>
      <c r="O183" s="10">
        <v>84600</v>
      </c>
    </row>
    <row r="184" spans="1:15" ht="14" x14ac:dyDescent="0.35">
      <c r="A184" s="8">
        <v>183</v>
      </c>
      <c r="B184" s="9" t="s">
        <v>103</v>
      </c>
      <c r="C184" s="9" t="s">
        <v>3</v>
      </c>
      <c r="D184" s="10">
        <v>61021855</v>
      </c>
      <c r="E184" s="11">
        <v>72</v>
      </c>
      <c r="F184" s="10">
        <v>301340</v>
      </c>
      <c r="G184" s="11">
        <v>31.4</v>
      </c>
      <c r="H184" s="8">
        <v>286375</v>
      </c>
      <c r="I184" s="10">
        <v>332041000</v>
      </c>
      <c r="J184" s="11">
        <v>46.5</v>
      </c>
      <c r="K184" s="13">
        <v>-0.11</v>
      </c>
      <c r="L184" s="10">
        <v>487700</v>
      </c>
      <c r="M184" s="11">
        <v>82.79</v>
      </c>
      <c r="N184" s="11">
        <v>7</v>
      </c>
      <c r="O184" s="10">
        <v>41900</v>
      </c>
    </row>
    <row r="185" spans="1:15" ht="14" x14ac:dyDescent="0.35">
      <c r="A185" s="8">
        <v>184</v>
      </c>
      <c r="B185" s="9" t="s">
        <v>106</v>
      </c>
      <c r="C185" s="9" t="s">
        <v>3</v>
      </c>
      <c r="D185" s="10">
        <v>102785</v>
      </c>
      <c r="E185" s="11">
        <v>31.2</v>
      </c>
      <c r="F185" s="10">
        <v>116</v>
      </c>
      <c r="G185" s="11">
        <v>0</v>
      </c>
      <c r="H185" s="8" t="e">
        <v>#N/A</v>
      </c>
      <c r="I185" s="10">
        <v>450000</v>
      </c>
      <c r="J185" s="11">
        <v>37.5</v>
      </c>
      <c r="K185" s="13">
        <v>0.61</v>
      </c>
      <c r="L185" s="10">
        <v>576</v>
      </c>
      <c r="M185" s="11">
        <v>82.83</v>
      </c>
      <c r="N185" s="11">
        <v>12.31</v>
      </c>
      <c r="O185" s="10">
        <v>56600</v>
      </c>
    </row>
    <row r="186" spans="1:15" ht="14" x14ac:dyDescent="0.35">
      <c r="A186" s="8">
        <v>185</v>
      </c>
      <c r="B186" s="9" t="s">
        <v>113</v>
      </c>
      <c r="C186" s="9" t="s">
        <v>3</v>
      </c>
      <c r="D186" s="10">
        <v>1964327</v>
      </c>
      <c r="E186" s="11" t="e">
        <v>#N/A</v>
      </c>
      <c r="F186" s="10">
        <v>10887</v>
      </c>
      <c r="G186" s="11">
        <v>41.7</v>
      </c>
      <c r="H186" s="8">
        <v>4861</v>
      </c>
      <c r="I186" s="10">
        <v>8009000</v>
      </c>
      <c r="J186" s="11">
        <v>30.5</v>
      </c>
      <c r="K186" s="13">
        <v>0.62</v>
      </c>
      <c r="L186" s="10">
        <v>2012</v>
      </c>
      <c r="M186" s="11">
        <v>72.150000000000006</v>
      </c>
      <c r="N186" s="11">
        <v>14.57</v>
      </c>
      <c r="O186" s="10">
        <v>11900</v>
      </c>
    </row>
    <row r="187" spans="1:15" ht="14" x14ac:dyDescent="0.35">
      <c r="A187" s="8">
        <v>186</v>
      </c>
      <c r="B187" s="9" t="s">
        <v>117</v>
      </c>
      <c r="C187" s="9" t="s">
        <v>3</v>
      </c>
      <c r="D187" s="10">
        <v>1821750</v>
      </c>
      <c r="E187" s="11">
        <v>68.7</v>
      </c>
      <c r="F187" s="10">
        <v>64589</v>
      </c>
      <c r="G187" s="11">
        <v>54.1</v>
      </c>
      <c r="H187" s="8">
        <v>6706</v>
      </c>
      <c r="I187" s="10">
        <v>8450000</v>
      </c>
      <c r="J187" s="11">
        <v>44.4</v>
      </c>
      <c r="K187" s="13">
        <v>-1.1299999999999999</v>
      </c>
      <c r="L187" s="10">
        <v>70244</v>
      </c>
      <c r="M187" s="11">
        <v>76.16</v>
      </c>
      <c r="N187" s="11">
        <v>8.5</v>
      </c>
      <c r="O187" s="10">
        <v>32100</v>
      </c>
    </row>
    <row r="188" spans="1:15" ht="14" x14ac:dyDescent="0.35">
      <c r="A188" s="8">
        <v>187</v>
      </c>
      <c r="B188" s="9" t="s">
        <v>122</v>
      </c>
      <c r="C188" s="9" t="s">
        <v>3</v>
      </c>
      <c r="D188" s="10">
        <v>39993</v>
      </c>
      <c r="E188" s="11">
        <v>14.6</v>
      </c>
      <c r="F188" s="10">
        <v>160</v>
      </c>
      <c r="G188" s="11">
        <v>43.1</v>
      </c>
      <c r="H188" s="8" t="e">
        <v>#N/A</v>
      </c>
      <c r="I188" s="10" t="e">
        <v>#N/A</v>
      </c>
      <c r="J188" s="11">
        <v>43.7</v>
      </c>
      <c r="K188" s="13">
        <v>0.7</v>
      </c>
      <c r="L188" s="10">
        <v>630</v>
      </c>
      <c r="M188" s="11">
        <v>82.76</v>
      </c>
      <c r="N188" s="11">
        <v>10.3</v>
      </c>
      <c r="O188" s="10">
        <v>139100</v>
      </c>
    </row>
    <row r="189" spans="1:15" ht="14" x14ac:dyDescent="0.35">
      <c r="A189" s="8">
        <v>188</v>
      </c>
      <c r="B189" s="9" t="s">
        <v>123</v>
      </c>
      <c r="C189" s="9" t="s">
        <v>3</v>
      </c>
      <c r="D189" s="10">
        <v>2655755</v>
      </c>
      <c r="E189" s="11">
        <v>68.7</v>
      </c>
      <c r="F189" s="10">
        <v>65300</v>
      </c>
      <c r="G189" s="11">
        <v>34.6</v>
      </c>
      <c r="H189" s="8">
        <v>11063</v>
      </c>
      <c r="I189" s="10">
        <v>14503000</v>
      </c>
      <c r="J189" s="11">
        <v>44.5</v>
      </c>
      <c r="K189" s="13">
        <v>-1.04</v>
      </c>
      <c r="L189" s="10">
        <v>84166</v>
      </c>
      <c r="M189" s="11">
        <v>75.95</v>
      </c>
      <c r="N189" s="11">
        <v>9.09</v>
      </c>
      <c r="O189" s="10">
        <v>39300</v>
      </c>
    </row>
    <row r="190" spans="1:15" ht="14" x14ac:dyDescent="0.35">
      <c r="A190" s="8">
        <v>189</v>
      </c>
      <c r="B190" s="9" t="s">
        <v>124</v>
      </c>
      <c r="C190" s="9" t="s">
        <v>3</v>
      </c>
      <c r="D190" s="10">
        <v>660924</v>
      </c>
      <c r="E190" s="11">
        <v>92.1</v>
      </c>
      <c r="F190" s="10">
        <v>2586</v>
      </c>
      <c r="G190" s="11">
        <v>33.5</v>
      </c>
      <c r="H190" s="8">
        <v>6188</v>
      </c>
      <c r="I190" s="10">
        <v>11308000</v>
      </c>
      <c r="J190" s="11">
        <v>39.5</v>
      </c>
      <c r="K190" s="13">
        <v>1.58</v>
      </c>
      <c r="L190" s="10">
        <v>2875</v>
      </c>
      <c r="M190" s="11">
        <v>83.17</v>
      </c>
      <c r="N190" s="11">
        <v>11.59</v>
      </c>
      <c r="O190" s="10">
        <v>115700</v>
      </c>
    </row>
    <row r="191" spans="1:15" ht="14" x14ac:dyDescent="0.35">
      <c r="A191" s="8">
        <v>190</v>
      </c>
      <c r="B191" s="9" t="s">
        <v>131</v>
      </c>
      <c r="C191" s="9" t="s">
        <v>3</v>
      </c>
      <c r="D191" s="10">
        <v>467138</v>
      </c>
      <c r="E191" s="11">
        <v>94.9</v>
      </c>
      <c r="F191" s="10">
        <v>316</v>
      </c>
      <c r="G191" s="11">
        <v>0.9</v>
      </c>
      <c r="H191" s="8">
        <v>2497</v>
      </c>
      <c r="I191" s="10">
        <v>9576000</v>
      </c>
      <c r="J191" s="11">
        <v>42.3</v>
      </c>
      <c r="K191" s="13">
        <v>0.59</v>
      </c>
      <c r="L191" s="10">
        <v>3096</v>
      </c>
      <c r="M191" s="11">
        <v>83.39</v>
      </c>
      <c r="N191" s="11">
        <v>9.59</v>
      </c>
      <c r="O191" s="10">
        <v>44700</v>
      </c>
    </row>
    <row r="192" spans="1:15" ht="14" x14ac:dyDescent="0.35">
      <c r="A192" s="8">
        <v>191</v>
      </c>
      <c r="B192" s="9" t="s">
        <v>137</v>
      </c>
      <c r="C192" s="9" t="s">
        <v>3</v>
      </c>
      <c r="D192" s="10">
        <v>3250532</v>
      </c>
      <c r="E192" s="11">
        <v>43.4</v>
      </c>
      <c r="F192" s="10">
        <v>33851</v>
      </c>
      <c r="G192" s="11">
        <v>11.9</v>
      </c>
      <c r="H192" s="8">
        <v>4591</v>
      </c>
      <c r="I192" s="10">
        <v>8114000</v>
      </c>
      <c r="J192" s="11">
        <v>37.700000000000003</v>
      </c>
      <c r="K192" s="13">
        <v>-1.1399999999999999</v>
      </c>
      <c r="L192" s="10">
        <v>9352</v>
      </c>
      <c r="M192" s="11">
        <v>72.72</v>
      </c>
      <c r="N192" s="11">
        <v>9.94</v>
      </c>
      <c r="O192" s="10">
        <v>14000</v>
      </c>
    </row>
    <row r="193" spans="1:15" ht="14" x14ac:dyDescent="0.35">
      <c r="A193" s="8">
        <v>192</v>
      </c>
      <c r="B193" s="9" t="s">
        <v>138</v>
      </c>
      <c r="C193" s="9" t="s">
        <v>3</v>
      </c>
      <c r="D193" s="10">
        <v>31597</v>
      </c>
      <c r="E193" s="11">
        <v>100</v>
      </c>
      <c r="F193" s="10">
        <v>2</v>
      </c>
      <c r="G193" s="11">
        <v>0</v>
      </c>
      <c r="H193" s="8" t="e">
        <v>#N/A</v>
      </c>
      <c r="I193" s="10" t="e">
        <v>#N/A</v>
      </c>
      <c r="J193" s="11">
        <v>55.4</v>
      </c>
      <c r="K193" s="13">
        <v>0.66</v>
      </c>
      <c r="L193" s="10" t="e">
        <v>#N/A</v>
      </c>
      <c r="M193" s="11">
        <v>89.64</v>
      </c>
      <c r="N193" s="11">
        <v>6.61</v>
      </c>
      <c r="O193" s="10">
        <v>115700</v>
      </c>
    </row>
    <row r="194" spans="1:15" ht="14" x14ac:dyDescent="0.35">
      <c r="A194" s="8">
        <v>193</v>
      </c>
      <c r="B194" s="9" t="s">
        <v>140</v>
      </c>
      <c r="C194" s="9" t="s">
        <v>3</v>
      </c>
      <c r="D194" s="10">
        <v>602445</v>
      </c>
      <c r="E194" s="11">
        <v>68.5</v>
      </c>
      <c r="F194" s="10">
        <v>13812</v>
      </c>
      <c r="G194" s="11">
        <v>40.4</v>
      </c>
      <c r="H194" s="8">
        <v>3247</v>
      </c>
      <c r="I194" s="10">
        <v>2447000</v>
      </c>
      <c r="J194" s="11">
        <v>39.6</v>
      </c>
      <c r="K194" s="13">
        <v>-0.43</v>
      </c>
      <c r="L194" s="10">
        <v>7762</v>
      </c>
      <c r="M194" s="11">
        <v>77.989999999999995</v>
      </c>
      <c r="N194" s="11">
        <v>11.04</v>
      </c>
      <c r="O194" s="10">
        <v>20600</v>
      </c>
    </row>
    <row r="195" spans="1:15" ht="14" x14ac:dyDescent="0.35">
      <c r="A195" s="8">
        <v>194</v>
      </c>
      <c r="B195" s="9" t="s">
        <v>147</v>
      </c>
      <c r="C195" s="9" t="s">
        <v>3</v>
      </c>
      <c r="D195" s="10">
        <v>17463930</v>
      </c>
      <c r="E195" s="11">
        <v>93.2</v>
      </c>
      <c r="F195" s="10">
        <v>41543</v>
      </c>
      <c r="G195" s="11">
        <v>10.8</v>
      </c>
      <c r="H195" s="8">
        <v>109796</v>
      </c>
      <c r="I195" s="10">
        <v>214416000</v>
      </c>
      <c r="J195" s="11">
        <v>42.8</v>
      </c>
      <c r="K195" s="13">
        <v>0.36</v>
      </c>
      <c r="L195" s="10">
        <v>139124</v>
      </c>
      <c r="M195" s="11">
        <v>82.36</v>
      </c>
      <c r="N195" s="11">
        <v>10.98</v>
      </c>
      <c r="O195" s="10">
        <v>56600</v>
      </c>
    </row>
    <row r="196" spans="1:15" ht="14" x14ac:dyDescent="0.35">
      <c r="A196" s="8">
        <v>195</v>
      </c>
      <c r="B196" s="9" t="s">
        <v>259</v>
      </c>
      <c r="C196" s="9" t="s">
        <v>3</v>
      </c>
      <c r="D196" s="10">
        <v>2133410</v>
      </c>
      <c r="E196" s="11">
        <v>59.5</v>
      </c>
      <c r="F196" s="10">
        <v>25713</v>
      </c>
      <c r="G196" s="11">
        <v>39.799999999999997</v>
      </c>
      <c r="H196" s="8">
        <v>6351</v>
      </c>
      <c r="I196" s="10">
        <v>7383000</v>
      </c>
      <c r="J196" s="11">
        <v>39</v>
      </c>
      <c r="K196" s="13">
        <v>0.11</v>
      </c>
      <c r="L196" s="10">
        <v>14182</v>
      </c>
      <c r="M196" s="11">
        <v>77.09</v>
      </c>
      <c r="N196" s="11">
        <v>10.33</v>
      </c>
      <c r="O196" s="10">
        <v>16500</v>
      </c>
    </row>
    <row r="197" spans="1:15" ht="14" x14ac:dyDescent="0.35">
      <c r="A197" s="8">
        <v>196</v>
      </c>
      <c r="B197" s="9" t="s">
        <v>156</v>
      </c>
      <c r="C197" s="9" t="s">
        <v>3</v>
      </c>
      <c r="D197" s="10">
        <v>5597924</v>
      </c>
      <c r="E197" s="11">
        <v>84</v>
      </c>
      <c r="F197" s="10">
        <v>323802</v>
      </c>
      <c r="G197" s="11">
        <v>27.8</v>
      </c>
      <c r="H197" s="8">
        <v>124288</v>
      </c>
      <c r="I197" s="10">
        <v>36731000</v>
      </c>
      <c r="J197" s="11">
        <v>39.5</v>
      </c>
      <c r="K197" s="13">
        <v>0.79</v>
      </c>
      <c r="L197" s="10">
        <v>94902</v>
      </c>
      <c r="M197" s="11">
        <v>82.75</v>
      </c>
      <c r="N197" s="11">
        <v>11.89</v>
      </c>
      <c r="O197" s="10">
        <v>65700</v>
      </c>
    </row>
    <row r="198" spans="1:15" ht="14" x14ac:dyDescent="0.35">
      <c r="A198" s="8">
        <v>197</v>
      </c>
      <c r="B198" s="9" t="s">
        <v>166</v>
      </c>
      <c r="C198" s="9" t="s">
        <v>3</v>
      </c>
      <c r="D198" s="10">
        <v>37991766</v>
      </c>
      <c r="E198" s="11">
        <v>60.2</v>
      </c>
      <c r="F198" s="10">
        <v>312685</v>
      </c>
      <c r="G198" s="11">
        <v>30.6</v>
      </c>
      <c r="H198" s="8">
        <v>149203</v>
      </c>
      <c r="I198" s="10">
        <v>304040000</v>
      </c>
      <c r="J198" s="11">
        <v>41.9</v>
      </c>
      <c r="K198" s="13">
        <v>-0.28000000000000003</v>
      </c>
      <c r="L198" s="10">
        <v>420000</v>
      </c>
      <c r="M198" s="11">
        <v>79</v>
      </c>
      <c r="N198" s="11">
        <v>8.31</v>
      </c>
      <c r="O198" s="10">
        <v>34900</v>
      </c>
    </row>
    <row r="199" spans="1:15" ht="14" x14ac:dyDescent="0.35">
      <c r="A199" s="8">
        <v>198</v>
      </c>
      <c r="B199" s="9" t="s">
        <v>167</v>
      </c>
      <c r="C199" s="9" t="s">
        <v>3</v>
      </c>
      <c r="D199" s="10">
        <v>10223150</v>
      </c>
      <c r="E199" s="11">
        <v>67.900000000000006</v>
      </c>
      <c r="F199" s="10">
        <v>92090</v>
      </c>
      <c r="G199" s="11">
        <v>37.799999999999997</v>
      </c>
      <c r="H199" s="8">
        <v>48409</v>
      </c>
      <c r="I199" s="10">
        <v>50370000</v>
      </c>
      <c r="J199" s="11">
        <v>44.6</v>
      </c>
      <c r="K199" s="13">
        <v>-0.17</v>
      </c>
      <c r="L199" s="10">
        <v>82900</v>
      </c>
      <c r="M199" s="11">
        <v>81.709999999999994</v>
      </c>
      <c r="N199" s="11">
        <v>7.99</v>
      </c>
      <c r="O199" s="10">
        <v>33700</v>
      </c>
    </row>
    <row r="200" spans="1:15" ht="14" x14ac:dyDescent="0.35">
      <c r="A200" s="8">
        <v>199</v>
      </c>
      <c r="B200" s="9" t="s">
        <v>170</v>
      </c>
      <c r="C200" s="9" t="s">
        <v>3</v>
      </c>
      <c r="D200" s="10">
        <v>18326327</v>
      </c>
      <c r="E200" s="11">
        <v>54.7</v>
      </c>
      <c r="F200" s="10">
        <v>238391</v>
      </c>
      <c r="G200" s="11">
        <v>28.7</v>
      </c>
      <c r="H200" s="8">
        <v>50039</v>
      </c>
      <c r="I200" s="10">
        <v>68746000</v>
      </c>
      <c r="J200" s="11">
        <v>42.5</v>
      </c>
      <c r="K200" s="13">
        <v>-1.01</v>
      </c>
      <c r="L200" s="10">
        <v>84185</v>
      </c>
      <c r="M200" s="11">
        <v>76.31</v>
      </c>
      <c r="N200" s="11">
        <v>8.6300000000000008</v>
      </c>
      <c r="O200" s="10">
        <v>30800</v>
      </c>
    </row>
    <row r="201" spans="1:15" ht="14" x14ac:dyDescent="0.35">
      <c r="A201" s="8">
        <v>200</v>
      </c>
      <c r="B201" s="9" t="s">
        <v>181</v>
      </c>
      <c r="C201" s="9" t="s">
        <v>3</v>
      </c>
      <c r="D201" s="10">
        <v>34892</v>
      </c>
      <c r="E201" s="11">
        <v>97.8</v>
      </c>
      <c r="F201" s="10">
        <v>61</v>
      </c>
      <c r="G201" s="11">
        <v>0</v>
      </c>
      <c r="H201" s="8" t="e">
        <v>#N/A</v>
      </c>
      <c r="I201" s="10" t="e">
        <v>#N/A</v>
      </c>
      <c r="J201" s="11">
        <v>45.2</v>
      </c>
      <c r="K201" s="13">
        <v>0.59</v>
      </c>
      <c r="L201" s="10">
        <v>292</v>
      </c>
      <c r="M201" s="11">
        <v>84.05</v>
      </c>
      <c r="N201" s="11">
        <v>8.8800000000000008</v>
      </c>
      <c r="O201" s="10">
        <v>56400</v>
      </c>
    </row>
    <row r="202" spans="1:15" ht="14" x14ac:dyDescent="0.35">
      <c r="A202" s="8">
        <v>201</v>
      </c>
      <c r="B202" s="9" t="s">
        <v>185</v>
      </c>
      <c r="C202" s="9" t="s">
        <v>3</v>
      </c>
      <c r="D202" s="10">
        <v>6693375</v>
      </c>
      <c r="E202" s="11">
        <v>57.1</v>
      </c>
      <c r="F202" s="10">
        <v>77474</v>
      </c>
      <c r="G202" s="11">
        <v>31.6</v>
      </c>
      <c r="H202" s="8">
        <v>29933</v>
      </c>
      <c r="I202" s="10">
        <v>47735000</v>
      </c>
      <c r="J202" s="11">
        <v>43.4</v>
      </c>
      <c r="K202" s="13">
        <v>-0.63</v>
      </c>
      <c r="L202" s="10">
        <v>44248</v>
      </c>
      <c r="M202" s="11">
        <v>75.08</v>
      </c>
      <c r="N202" s="11">
        <v>8.8699999999999992</v>
      </c>
      <c r="O202" s="10">
        <v>19800</v>
      </c>
    </row>
    <row r="203" spans="1:15" ht="14" x14ac:dyDescent="0.35">
      <c r="A203" s="8">
        <v>202</v>
      </c>
      <c r="B203" s="9" t="s">
        <v>190</v>
      </c>
      <c r="C203" s="9" t="s">
        <v>3</v>
      </c>
      <c r="D203" s="10">
        <v>5425319</v>
      </c>
      <c r="E203" s="11">
        <v>54</v>
      </c>
      <c r="F203" s="10">
        <v>49035</v>
      </c>
      <c r="G203" s="11">
        <v>40.200000000000003</v>
      </c>
      <c r="H203" s="8">
        <v>26503</v>
      </c>
      <c r="I203" s="10">
        <v>32506000</v>
      </c>
      <c r="J203" s="11">
        <v>41.8</v>
      </c>
      <c r="K203" s="13">
        <v>-0.12</v>
      </c>
      <c r="L203" s="10">
        <v>56926</v>
      </c>
      <c r="M203" s="11">
        <v>78.55</v>
      </c>
      <c r="N203" s="11">
        <v>8.7799999999999994</v>
      </c>
      <c r="O203" s="10">
        <v>31900</v>
      </c>
    </row>
    <row r="204" spans="1:15" ht="14" x14ac:dyDescent="0.35">
      <c r="A204" s="8">
        <v>203</v>
      </c>
      <c r="B204" s="9" t="s">
        <v>191</v>
      </c>
      <c r="C204" s="9" t="s">
        <v>3</v>
      </c>
      <c r="D204" s="10">
        <v>2099790</v>
      </c>
      <c r="E204" s="11">
        <v>56.1</v>
      </c>
      <c r="F204" s="10">
        <v>20273</v>
      </c>
      <c r="G204" s="11">
        <v>62.3</v>
      </c>
      <c r="H204" s="8">
        <v>13447</v>
      </c>
      <c r="I204" s="10">
        <v>13553000</v>
      </c>
      <c r="J204" s="11">
        <v>44.9</v>
      </c>
      <c r="K204" s="13">
        <v>-0.08</v>
      </c>
      <c r="L204" s="10">
        <v>38985</v>
      </c>
      <c r="M204" s="11">
        <v>82.02</v>
      </c>
      <c r="N204" s="11">
        <v>8.1199999999999992</v>
      </c>
      <c r="O204" s="10">
        <v>40000</v>
      </c>
    </row>
    <row r="205" spans="1:15" ht="14" x14ac:dyDescent="0.35">
      <c r="A205" s="8">
        <v>204</v>
      </c>
      <c r="B205" s="9" t="s">
        <v>196</v>
      </c>
      <c r="C205" s="9" t="s">
        <v>3</v>
      </c>
      <c r="D205" s="10">
        <v>47222613</v>
      </c>
      <c r="E205" s="11">
        <v>81.599999999999994</v>
      </c>
      <c r="F205" s="10">
        <v>505370</v>
      </c>
      <c r="G205" s="11">
        <v>36.799999999999997</v>
      </c>
      <c r="H205" s="8">
        <v>233267</v>
      </c>
      <c r="I205" s="10">
        <v>280624000</v>
      </c>
      <c r="J205" s="11">
        <v>43.9</v>
      </c>
      <c r="K205" s="13">
        <v>0.12</v>
      </c>
      <c r="L205" s="10">
        <v>683175</v>
      </c>
      <c r="M205" s="11">
        <v>82.78</v>
      </c>
      <c r="N205" s="11">
        <v>7.12</v>
      </c>
      <c r="O205" s="10">
        <v>37900</v>
      </c>
    </row>
    <row r="206" spans="1:15" ht="14" x14ac:dyDescent="0.35">
      <c r="A206" s="8">
        <v>205</v>
      </c>
      <c r="B206" s="9" t="s">
        <v>200</v>
      </c>
      <c r="C206" s="9" t="s">
        <v>3</v>
      </c>
      <c r="D206" s="10">
        <v>10536338</v>
      </c>
      <c r="E206" s="11">
        <v>88.7</v>
      </c>
      <c r="F206" s="10">
        <v>450295</v>
      </c>
      <c r="G206" s="11">
        <v>68.7</v>
      </c>
      <c r="H206" s="8">
        <v>124609</v>
      </c>
      <c r="I206" s="10">
        <v>48144000</v>
      </c>
      <c r="J206" s="11">
        <v>41.1</v>
      </c>
      <c r="K206" s="13">
        <v>0.51</v>
      </c>
      <c r="L206" s="10">
        <v>573134</v>
      </c>
      <c r="M206" s="11">
        <v>82.8</v>
      </c>
      <c r="N206" s="11">
        <v>10.76</v>
      </c>
      <c r="O206" s="10">
        <v>53600</v>
      </c>
    </row>
    <row r="207" spans="1:15" ht="14" x14ac:dyDescent="0.35">
      <c r="A207" s="8">
        <v>206</v>
      </c>
      <c r="B207" s="9" t="s">
        <v>201</v>
      </c>
      <c r="C207" s="9" t="s">
        <v>3</v>
      </c>
      <c r="D207" s="10">
        <v>8563760</v>
      </c>
      <c r="E207" s="11">
        <v>74.2</v>
      </c>
      <c r="F207" s="10">
        <v>41277</v>
      </c>
      <c r="G207" s="11">
        <v>31.5</v>
      </c>
      <c r="H207" s="8">
        <v>56407</v>
      </c>
      <c r="I207" s="10">
        <v>38739000</v>
      </c>
      <c r="J207" s="11">
        <v>42.7</v>
      </c>
      <c r="K207" s="13">
        <v>0.64</v>
      </c>
      <c r="L207" s="10">
        <v>71557</v>
      </c>
      <c r="M207" s="11">
        <v>83.42</v>
      </c>
      <c r="N207" s="11">
        <v>10.3</v>
      </c>
      <c r="O207" s="10">
        <v>71000</v>
      </c>
    </row>
    <row r="208" spans="1:15" ht="14" x14ac:dyDescent="0.35">
      <c r="A208" s="8">
        <v>207</v>
      </c>
      <c r="B208" s="9" t="s">
        <v>218</v>
      </c>
      <c r="C208" s="9" t="s">
        <v>3</v>
      </c>
      <c r="D208" s="10">
        <v>43306477</v>
      </c>
      <c r="E208" s="11">
        <v>70.099999999999994</v>
      </c>
      <c r="F208" s="10">
        <v>603550</v>
      </c>
      <c r="G208" s="11">
        <v>16.8</v>
      </c>
      <c r="H208" s="8">
        <v>124534</v>
      </c>
      <c r="I208" s="10">
        <v>185686000</v>
      </c>
      <c r="J208" s="11">
        <v>41.2</v>
      </c>
      <c r="K208" s="13">
        <v>-0.52</v>
      </c>
      <c r="L208" s="10">
        <v>169694</v>
      </c>
      <c r="M208" s="11">
        <v>73.72</v>
      </c>
      <c r="N208" s="11">
        <v>8.7899999999999991</v>
      </c>
      <c r="O208" s="10">
        <v>12900</v>
      </c>
    </row>
    <row r="209" spans="1:15" ht="14" x14ac:dyDescent="0.35">
      <c r="A209" s="8">
        <v>208</v>
      </c>
      <c r="B209" s="9" t="s">
        <v>220</v>
      </c>
      <c r="C209" s="9" t="s">
        <v>3</v>
      </c>
      <c r="D209" s="10">
        <v>68138484</v>
      </c>
      <c r="E209" s="11">
        <v>84.6</v>
      </c>
      <c r="F209" s="10">
        <v>243610</v>
      </c>
      <c r="G209" s="11">
        <v>11.9</v>
      </c>
      <c r="H209" s="8">
        <v>289688</v>
      </c>
      <c r="I209" s="10">
        <v>398084000</v>
      </c>
      <c r="J209" s="11">
        <v>40.6</v>
      </c>
      <c r="K209" s="13">
        <v>0.49</v>
      </c>
      <c r="L209" s="10">
        <v>394428</v>
      </c>
      <c r="M209" s="11">
        <v>82.05</v>
      </c>
      <c r="N209" s="11">
        <v>10.8</v>
      </c>
      <c r="O209" s="10">
        <v>45000</v>
      </c>
    </row>
    <row r="210" spans="1:15" ht="14" x14ac:dyDescent="0.35">
      <c r="A210" s="8">
        <v>209</v>
      </c>
      <c r="B210" s="9" t="s">
        <v>5</v>
      </c>
      <c r="C210" s="9" t="s">
        <v>6</v>
      </c>
      <c r="D210" s="10">
        <v>44620</v>
      </c>
      <c r="E210" s="11">
        <v>87.2</v>
      </c>
      <c r="F210" s="10">
        <v>224</v>
      </c>
      <c r="G210" s="11">
        <v>75.5</v>
      </c>
      <c r="H210" s="12">
        <v>151</v>
      </c>
      <c r="I210" s="10">
        <v>355000</v>
      </c>
      <c r="J210" s="11">
        <v>27.2</v>
      </c>
      <c r="K210" s="13">
        <v>-1.74</v>
      </c>
      <c r="L210" s="10">
        <v>241</v>
      </c>
      <c r="M210" s="11">
        <v>75.58</v>
      </c>
      <c r="N210" s="11">
        <v>16.18</v>
      </c>
      <c r="O210" s="10">
        <v>11200</v>
      </c>
    </row>
    <row r="211" spans="1:15" ht="14" x14ac:dyDescent="0.35">
      <c r="A211" s="8">
        <v>210</v>
      </c>
      <c r="B211" s="9" t="s">
        <v>14</v>
      </c>
      <c r="C211" s="9" t="s">
        <v>6</v>
      </c>
      <c r="D211" s="10">
        <v>26461166</v>
      </c>
      <c r="E211" s="11">
        <v>86.6</v>
      </c>
      <c r="F211" s="10">
        <v>7741220</v>
      </c>
      <c r="G211" s="11">
        <v>17.399999999999999</v>
      </c>
      <c r="H211" s="8">
        <v>237388</v>
      </c>
      <c r="I211" s="10">
        <v>417870000</v>
      </c>
      <c r="J211" s="11">
        <v>37.5</v>
      </c>
      <c r="K211" s="13">
        <v>1.19</v>
      </c>
      <c r="L211" s="10">
        <v>873573</v>
      </c>
      <c r="M211" s="11">
        <v>83.28</v>
      </c>
      <c r="N211" s="11">
        <v>12.23</v>
      </c>
      <c r="O211" s="10">
        <v>49800</v>
      </c>
    </row>
    <row r="212" spans="1:15" ht="14" x14ac:dyDescent="0.35">
      <c r="A212" s="8">
        <v>211</v>
      </c>
      <c r="B212" s="9" t="s">
        <v>45</v>
      </c>
      <c r="C212" s="9" t="s">
        <v>6</v>
      </c>
      <c r="D212" s="10">
        <v>2205</v>
      </c>
      <c r="E212" s="11" t="e">
        <v>#N/A</v>
      </c>
      <c r="F212" s="10">
        <v>135</v>
      </c>
      <c r="G212" s="11" t="e">
        <v>#N/A</v>
      </c>
      <c r="H212" s="8" t="e">
        <v>#N/A</v>
      </c>
      <c r="I212" s="10" t="e">
        <v>#N/A</v>
      </c>
      <c r="J212" s="11" t="e">
        <v>#N/A</v>
      </c>
      <c r="K212" s="13">
        <v>1.1100000000000001</v>
      </c>
      <c r="L212" s="10">
        <v>142</v>
      </c>
      <c r="M212" s="11" t="e">
        <v>#N/A</v>
      </c>
      <c r="N212" s="8" t="e">
        <v>#N/A</v>
      </c>
      <c r="O212" s="10" t="e">
        <v>#N/A</v>
      </c>
    </row>
    <row r="213" spans="1:15" ht="28" x14ac:dyDescent="0.35">
      <c r="A213" s="8">
        <v>212</v>
      </c>
      <c r="B213" s="9" t="s">
        <v>46</v>
      </c>
      <c r="C213" s="9" t="s">
        <v>6</v>
      </c>
      <c r="D213" s="10">
        <v>596</v>
      </c>
      <c r="E213" s="11" t="e">
        <v>#N/A</v>
      </c>
      <c r="F213" s="10">
        <v>14</v>
      </c>
      <c r="G213" s="11">
        <v>0</v>
      </c>
      <c r="H213" s="8" t="e">
        <v>#N/A</v>
      </c>
      <c r="I213" s="10" t="e">
        <v>#N/A</v>
      </c>
      <c r="J213" s="11" t="e">
        <v>#N/A</v>
      </c>
      <c r="K213" s="8" t="e">
        <v>#N/A</v>
      </c>
      <c r="L213" s="10">
        <v>22</v>
      </c>
      <c r="M213" s="11" t="e">
        <v>#N/A</v>
      </c>
      <c r="N213" s="8" t="e">
        <v>#N/A</v>
      </c>
      <c r="O213" s="10" t="e">
        <v>#N/A</v>
      </c>
    </row>
    <row r="214" spans="1:15" ht="14" x14ac:dyDescent="0.35">
      <c r="A214" s="8">
        <v>213</v>
      </c>
      <c r="B214" s="9" t="s">
        <v>50</v>
      </c>
      <c r="C214" s="9" t="s">
        <v>6</v>
      </c>
      <c r="D214" s="10">
        <v>7939</v>
      </c>
      <c r="E214" s="11">
        <v>76.2</v>
      </c>
      <c r="F214" s="10">
        <v>236</v>
      </c>
      <c r="G214" s="11">
        <v>64.599999999999994</v>
      </c>
      <c r="H214" s="8">
        <v>39</v>
      </c>
      <c r="I214" s="10">
        <v>114000</v>
      </c>
      <c r="J214" s="11">
        <v>38.299999999999997</v>
      </c>
      <c r="K214" s="13">
        <v>-2.31</v>
      </c>
      <c r="L214" s="10">
        <v>295</v>
      </c>
      <c r="M214" s="11">
        <v>77.39</v>
      </c>
      <c r="N214" s="11">
        <v>12.34</v>
      </c>
      <c r="O214" s="10">
        <v>16700</v>
      </c>
    </row>
    <row r="215" spans="1:15" ht="14" x14ac:dyDescent="0.35">
      <c r="A215" s="8">
        <v>214</v>
      </c>
      <c r="B215" s="9" t="s">
        <v>70</v>
      </c>
      <c r="C215" s="9" t="s">
        <v>6</v>
      </c>
      <c r="D215" s="10">
        <v>947760</v>
      </c>
      <c r="E215" s="11">
        <v>58.7</v>
      </c>
      <c r="F215" s="10">
        <v>18274</v>
      </c>
      <c r="G215" s="11">
        <v>55.7</v>
      </c>
      <c r="H215" s="8">
        <v>1023</v>
      </c>
      <c r="I215" s="10">
        <v>1691000</v>
      </c>
      <c r="J215" s="11">
        <v>29.9</v>
      </c>
      <c r="K215" s="13">
        <v>0.42</v>
      </c>
      <c r="L215" s="10">
        <v>3440</v>
      </c>
      <c r="M215" s="11">
        <v>74.540000000000006</v>
      </c>
      <c r="N215" s="11">
        <v>16.25</v>
      </c>
      <c r="O215" s="10">
        <v>10400</v>
      </c>
    </row>
    <row r="216" spans="1:15" ht="14" x14ac:dyDescent="0.35">
      <c r="A216" s="8">
        <v>215</v>
      </c>
      <c r="B216" s="9" t="s">
        <v>73</v>
      </c>
      <c r="C216" s="9" t="s">
        <v>6</v>
      </c>
      <c r="D216" s="10">
        <v>301488</v>
      </c>
      <c r="E216" s="11">
        <v>62.3</v>
      </c>
      <c r="F216" s="10">
        <v>4167</v>
      </c>
      <c r="G216" s="11">
        <v>43.7</v>
      </c>
      <c r="H216" s="8">
        <v>640</v>
      </c>
      <c r="I216" s="10">
        <v>1030000</v>
      </c>
      <c r="J216" s="11">
        <v>33.299999999999997</v>
      </c>
      <c r="K216" s="13">
        <v>0.7</v>
      </c>
      <c r="L216" s="10">
        <v>2590</v>
      </c>
      <c r="M216" s="11">
        <v>78.66</v>
      </c>
      <c r="N216" s="11">
        <v>13.22</v>
      </c>
      <c r="O216" s="10">
        <v>17000</v>
      </c>
    </row>
    <row r="217" spans="1:15" ht="14" x14ac:dyDescent="0.35">
      <c r="A217" s="8">
        <v>216</v>
      </c>
      <c r="B217" s="9" t="s">
        <v>84</v>
      </c>
      <c r="C217" s="9" t="s">
        <v>6</v>
      </c>
      <c r="D217" s="10">
        <v>169330</v>
      </c>
      <c r="E217" s="11">
        <v>95.2</v>
      </c>
      <c r="F217" s="10">
        <v>544</v>
      </c>
      <c r="G217" s="11">
        <v>47.9</v>
      </c>
      <c r="H217" s="8">
        <v>1683</v>
      </c>
      <c r="I217" s="10">
        <v>1828000</v>
      </c>
      <c r="J217" s="11">
        <v>29.4</v>
      </c>
      <c r="K217" s="13">
        <v>0.13</v>
      </c>
      <c r="L217" s="10">
        <v>1045</v>
      </c>
      <c r="M217" s="11">
        <v>77.739999999999995</v>
      </c>
      <c r="N217" s="11">
        <v>18.329999999999998</v>
      </c>
      <c r="O217" s="10">
        <v>35600</v>
      </c>
    </row>
    <row r="218" spans="1:15" ht="14" x14ac:dyDescent="0.35">
      <c r="A218" s="8">
        <v>217</v>
      </c>
      <c r="B218" s="9" t="s">
        <v>110</v>
      </c>
      <c r="C218" s="9" t="s">
        <v>6</v>
      </c>
      <c r="D218" s="10">
        <v>115372</v>
      </c>
      <c r="E218" s="11">
        <v>57.8</v>
      </c>
      <c r="F218" s="10">
        <v>811</v>
      </c>
      <c r="G218" s="11">
        <v>15</v>
      </c>
      <c r="H218" s="8">
        <v>25</v>
      </c>
      <c r="I218" s="10">
        <v>76000</v>
      </c>
      <c r="J218" s="11">
        <v>25.7</v>
      </c>
      <c r="K218" s="13">
        <v>1.02</v>
      </c>
      <c r="L218" s="10">
        <v>670</v>
      </c>
      <c r="M218" s="11">
        <v>68.22</v>
      </c>
      <c r="N218" s="11">
        <v>19.920000000000002</v>
      </c>
      <c r="O218" s="10">
        <v>1900</v>
      </c>
    </row>
    <row r="219" spans="1:15" ht="14" x14ac:dyDescent="0.35">
      <c r="A219" s="8">
        <v>218</v>
      </c>
      <c r="B219" s="9" t="s">
        <v>132</v>
      </c>
      <c r="C219" s="9" t="s">
        <v>6</v>
      </c>
      <c r="D219" s="10">
        <v>80966</v>
      </c>
      <c r="E219" s="11">
        <v>78.900000000000006</v>
      </c>
      <c r="F219" s="10">
        <v>181</v>
      </c>
      <c r="G219" s="11">
        <v>49.3</v>
      </c>
      <c r="H219" s="8" t="e">
        <v>#N/A</v>
      </c>
      <c r="I219" s="10">
        <v>293700</v>
      </c>
      <c r="J219" s="11">
        <v>23.8</v>
      </c>
      <c r="K219" s="13">
        <v>1.3</v>
      </c>
      <c r="L219" s="10">
        <v>2028</v>
      </c>
      <c r="M219" s="11">
        <v>74.92</v>
      </c>
      <c r="N219" s="11">
        <v>21.61</v>
      </c>
      <c r="O219" s="10">
        <v>6000</v>
      </c>
    </row>
    <row r="220" spans="1:15" ht="42" x14ac:dyDescent="0.35">
      <c r="A220" s="8">
        <v>219</v>
      </c>
      <c r="B220" s="9" t="s">
        <v>136</v>
      </c>
      <c r="C220" s="9" t="s">
        <v>6</v>
      </c>
      <c r="D220" s="10">
        <v>100319</v>
      </c>
      <c r="E220" s="11">
        <v>23.4</v>
      </c>
      <c r="F220" s="10">
        <v>702</v>
      </c>
      <c r="G220" s="11">
        <v>74.5</v>
      </c>
      <c r="H220" s="8" t="e">
        <v>#N/A</v>
      </c>
      <c r="I220" s="10">
        <v>177000</v>
      </c>
      <c r="J220" s="11">
        <v>26.3</v>
      </c>
      <c r="K220" s="13">
        <v>-0.7</v>
      </c>
      <c r="L220" s="10" t="e">
        <v>#N/A</v>
      </c>
      <c r="M220" s="11">
        <v>74.709999999999994</v>
      </c>
      <c r="N220" s="11">
        <v>18.12</v>
      </c>
      <c r="O220" s="10">
        <v>3300</v>
      </c>
    </row>
    <row r="221" spans="1:15" ht="14" x14ac:dyDescent="0.35">
      <c r="A221" s="8">
        <v>220</v>
      </c>
      <c r="B221" s="9" t="s">
        <v>145</v>
      </c>
      <c r="C221" s="9" t="s">
        <v>6</v>
      </c>
      <c r="D221" s="10">
        <v>9852</v>
      </c>
      <c r="E221" s="11">
        <v>100</v>
      </c>
      <c r="F221" s="10">
        <v>21</v>
      </c>
      <c r="G221" s="11">
        <v>0</v>
      </c>
      <c r="H221" s="8">
        <v>34</v>
      </c>
      <c r="I221" s="10">
        <v>66000</v>
      </c>
      <c r="J221" s="11">
        <v>27</v>
      </c>
      <c r="K221" s="13">
        <v>0.42</v>
      </c>
      <c r="L221" s="10">
        <v>30</v>
      </c>
      <c r="M221" s="11">
        <v>68.25</v>
      </c>
      <c r="N221" s="11">
        <v>20.71</v>
      </c>
      <c r="O221" s="10">
        <v>11900</v>
      </c>
    </row>
    <row r="222" spans="1:15" ht="14" x14ac:dyDescent="0.35">
      <c r="A222" s="8">
        <v>221</v>
      </c>
      <c r="B222" s="9" t="s">
        <v>148</v>
      </c>
      <c r="C222" s="9" t="s">
        <v>6</v>
      </c>
      <c r="D222" s="10">
        <v>300682</v>
      </c>
      <c r="E222" s="11">
        <v>72.7</v>
      </c>
      <c r="F222" s="10">
        <v>18575</v>
      </c>
      <c r="G222" s="11">
        <v>45.9</v>
      </c>
      <c r="H222" s="8">
        <v>2941</v>
      </c>
      <c r="I222" s="10">
        <v>5886000</v>
      </c>
      <c r="J222" s="11">
        <v>32.9</v>
      </c>
      <c r="K222" s="13">
        <v>1.17</v>
      </c>
      <c r="L222" s="10">
        <v>5622</v>
      </c>
      <c r="M222" s="11">
        <v>79.06</v>
      </c>
      <c r="N222" s="11">
        <v>13.96</v>
      </c>
      <c r="O222" s="10">
        <v>31100</v>
      </c>
    </row>
    <row r="223" spans="1:15" ht="14" x14ac:dyDescent="0.35">
      <c r="A223" s="8">
        <v>222</v>
      </c>
      <c r="B223" s="9" t="s">
        <v>149</v>
      </c>
      <c r="C223" s="9" t="s">
        <v>6</v>
      </c>
      <c r="D223" s="10">
        <v>5109702</v>
      </c>
      <c r="E223" s="11">
        <v>87</v>
      </c>
      <c r="F223" s="10">
        <v>268838</v>
      </c>
      <c r="G223" s="11">
        <v>31.4</v>
      </c>
      <c r="H223" s="8">
        <v>41170</v>
      </c>
      <c r="I223" s="10">
        <v>40344000</v>
      </c>
      <c r="J223" s="11">
        <v>37.200000000000003</v>
      </c>
      <c r="K223" s="13">
        <v>1.06</v>
      </c>
      <c r="L223" s="10">
        <v>94000</v>
      </c>
      <c r="M223" s="11">
        <v>82.74</v>
      </c>
      <c r="N223" s="11">
        <v>12.69</v>
      </c>
      <c r="O223" s="10">
        <v>42900</v>
      </c>
    </row>
    <row r="224" spans="1:15" ht="14" x14ac:dyDescent="0.35">
      <c r="A224" s="8">
        <v>223</v>
      </c>
      <c r="B224" s="9" t="s">
        <v>153</v>
      </c>
      <c r="C224" s="9" t="s">
        <v>6</v>
      </c>
      <c r="D224" s="10">
        <v>2000</v>
      </c>
      <c r="E224" s="11">
        <v>48.2</v>
      </c>
      <c r="F224" s="10">
        <v>260</v>
      </c>
      <c r="G224" s="11">
        <v>71.2</v>
      </c>
      <c r="H224" s="8">
        <v>3</v>
      </c>
      <c r="I224" s="10">
        <v>8000</v>
      </c>
      <c r="J224" s="11" t="e">
        <v>#N/A</v>
      </c>
      <c r="K224" s="13">
        <v>-0.03</v>
      </c>
      <c r="L224" s="10">
        <v>234</v>
      </c>
      <c r="M224" s="11" t="e">
        <v>#N/A</v>
      </c>
      <c r="N224" s="8" t="e">
        <v>#N/A</v>
      </c>
      <c r="O224" s="10">
        <v>5800</v>
      </c>
    </row>
    <row r="225" spans="1:15" ht="14" x14ac:dyDescent="0.35">
      <c r="A225" s="8">
        <v>224</v>
      </c>
      <c r="B225" s="9" t="s">
        <v>154</v>
      </c>
      <c r="C225" s="9" t="s">
        <v>6</v>
      </c>
      <c r="D225" s="10">
        <v>1748</v>
      </c>
      <c r="E225" s="11" t="e">
        <v>#N/A</v>
      </c>
      <c r="F225" s="10">
        <v>36</v>
      </c>
      <c r="G225" s="11">
        <v>11.5</v>
      </c>
      <c r="H225" s="8" t="e">
        <v>#N/A</v>
      </c>
      <c r="I225" s="10" t="e">
        <v>#N/A</v>
      </c>
      <c r="J225" s="11" t="e">
        <v>#N/A</v>
      </c>
      <c r="K225" s="13">
        <v>0.01</v>
      </c>
      <c r="L225" s="10">
        <v>80</v>
      </c>
      <c r="M225" s="11" t="e">
        <v>#N/A</v>
      </c>
      <c r="N225" s="8" t="e">
        <v>#N/A</v>
      </c>
      <c r="O225" s="10" t="e">
        <v>#N/A</v>
      </c>
    </row>
    <row r="226" spans="1:15" ht="28" x14ac:dyDescent="0.35">
      <c r="A226" s="8">
        <v>225</v>
      </c>
      <c r="B226" s="9" t="s">
        <v>155</v>
      </c>
      <c r="C226" s="9" t="s">
        <v>6</v>
      </c>
      <c r="D226" s="10">
        <v>51295</v>
      </c>
      <c r="E226" s="11">
        <v>92.1</v>
      </c>
      <c r="F226" s="10">
        <v>464</v>
      </c>
      <c r="G226" s="11">
        <v>65.5</v>
      </c>
      <c r="H226" s="8" t="e">
        <v>#N/A</v>
      </c>
      <c r="I226" s="10">
        <v>0</v>
      </c>
      <c r="J226" s="11">
        <v>32.799999999999997</v>
      </c>
      <c r="K226" s="13">
        <v>-0.35</v>
      </c>
      <c r="L226" s="10">
        <v>536</v>
      </c>
      <c r="M226" s="11">
        <v>76.83</v>
      </c>
      <c r="N226" s="11">
        <v>15.6</v>
      </c>
      <c r="O226" s="10">
        <v>24500</v>
      </c>
    </row>
    <row r="227" spans="1:15" ht="14" x14ac:dyDescent="0.35">
      <c r="A227" s="8">
        <v>226</v>
      </c>
      <c r="B227" s="9" t="s">
        <v>159</v>
      </c>
      <c r="C227" s="9" t="s">
        <v>6</v>
      </c>
      <c r="D227" s="10">
        <v>21779</v>
      </c>
      <c r="E227" s="11">
        <v>82.4</v>
      </c>
      <c r="F227" s="10">
        <v>459</v>
      </c>
      <c r="G227" s="11">
        <v>87.6</v>
      </c>
      <c r="H227" s="8" t="e">
        <v>#N/A</v>
      </c>
      <c r="I227" s="10" t="e">
        <v>#N/A</v>
      </c>
      <c r="J227" s="11">
        <v>33.9</v>
      </c>
      <c r="K227" s="13">
        <v>0.39</v>
      </c>
      <c r="L227" s="10">
        <v>125</v>
      </c>
      <c r="M227" s="11">
        <v>74.91</v>
      </c>
      <c r="N227" s="11">
        <v>11.57</v>
      </c>
      <c r="O227" s="10">
        <v>13800</v>
      </c>
    </row>
    <row r="228" spans="1:15" ht="28" x14ac:dyDescent="0.35">
      <c r="A228" s="8">
        <v>227</v>
      </c>
      <c r="B228" s="9" t="s">
        <v>161</v>
      </c>
      <c r="C228" s="9" t="s">
        <v>6</v>
      </c>
      <c r="D228" s="10">
        <v>9819350</v>
      </c>
      <c r="E228" s="11">
        <v>13.7</v>
      </c>
      <c r="F228" s="10">
        <v>462840</v>
      </c>
      <c r="G228" s="11">
        <v>63.1</v>
      </c>
      <c r="H228" s="8">
        <v>3702</v>
      </c>
      <c r="I228" s="10">
        <v>6491000</v>
      </c>
      <c r="J228" s="11">
        <v>24</v>
      </c>
      <c r="K228" s="13">
        <v>2.31</v>
      </c>
      <c r="L228" s="10">
        <v>9349</v>
      </c>
      <c r="M228" s="11">
        <v>69.739999999999995</v>
      </c>
      <c r="N228" s="11">
        <v>28.54</v>
      </c>
      <c r="O228" s="10">
        <v>3700</v>
      </c>
    </row>
    <row r="229" spans="1:15" ht="14" x14ac:dyDescent="0.35">
      <c r="A229" s="8">
        <v>228</v>
      </c>
      <c r="B229" s="9" t="s">
        <v>165</v>
      </c>
      <c r="C229" s="9" t="s">
        <v>6</v>
      </c>
      <c r="D229" s="10">
        <v>50</v>
      </c>
      <c r="E229" s="11" t="e">
        <v>#N/A</v>
      </c>
      <c r="F229" s="10">
        <v>47</v>
      </c>
      <c r="G229" s="11">
        <v>74.5</v>
      </c>
      <c r="H229" s="8" t="e">
        <v>#N/A</v>
      </c>
      <c r="I229" s="10" t="e">
        <v>#N/A</v>
      </c>
      <c r="J229" s="11" t="e">
        <v>#N/A</v>
      </c>
      <c r="K229" s="13">
        <v>0</v>
      </c>
      <c r="L229" s="10" t="e">
        <v>#N/A</v>
      </c>
      <c r="M229" s="11" t="e">
        <v>#N/A</v>
      </c>
      <c r="N229" s="8" t="e">
        <v>#N/A</v>
      </c>
      <c r="O229" s="10" t="e">
        <v>#N/A</v>
      </c>
    </row>
    <row r="230" spans="1:15" ht="14" x14ac:dyDescent="0.35">
      <c r="A230" s="8">
        <v>229</v>
      </c>
      <c r="B230" s="9" t="s">
        <v>180</v>
      </c>
      <c r="C230" s="9" t="s">
        <v>6</v>
      </c>
      <c r="D230" s="10">
        <v>207501</v>
      </c>
      <c r="E230" s="11">
        <v>17.5</v>
      </c>
      <c r="F230" s="10">
        <v>2831</v>
      </c>
      <c r="G230" s="11">
        <v>60.4</v>
      </c>
      <c r="H230" s="8">
        <v>120</v>
      </c>
      <c r="I230" s="10">
        <v>355000</v>
      </c>
      <c r="J230" s="11">
        <v>25.6</v>
      </c>
      <c r="K230" s="13">
        <v>0.65</v>
      </c>
      <c r="L230" s="10">
        <v>1150</v>
      </c>
      <c r="M230" s="11">
        <v>75.459999999999994</v>
      </c>
      <c r="N230" s="11">
        <v>19.03</v>
      </c>
      <c r="O230" s="10">
        <v>5500</v>
      </c>
    </row>
    <row r="231" spans="1:15" ht="14" x14ac:dyDescent="0.35">
      <c r="A231" s="8">
        <v>230</v>
      </c>
      <c r="B231" s="9" t="s">
        <v>192</v>
      </c>
      <c r="C231" s="9" t="s">
        <v>6</v>
      </c>
      <c r="D231" s="10">
        <v>714766</v>
      </c>
      <c r="E231" s="11">
        <v>26</v>
      </c>
      <c r="F231" s="10">
        <v>28896</v>
      </c>
      <c r="G231" s="11">
        <v>78.900000000000006</v>
      </c>
      <c r="H231" s="8">
        <v>94</v>
      </c>
      <c r="I231" s="10">
        <v>333000</v>
      </c>
      <c r="J231" s="11">
        <v>23.5</v>
      </c>
      <c r="K231" s="13">
        <v>1.69</v>
      </c>
      <c r="L231" s="10">
        <v>1390</v>
      </c>
      <c r="M231" s="11">
        <v>76.959999999999994</v>
      </c>
      <c r="N231" s="11">
        <v>22.34</v>
      </c>
      <c r="O231" s="10">
        <v>2400</v>
      </c>
    </row>
    <row r="232" spans="1:15" ht="14" x14ac:dyDescent="0.35">
      <c r="A232" s="8">
        <v>231</v>
      </c>
      <c r="B232" s="9" t="s">
        <v>209</v>
      </c>
      <c r="C232" s="9" t="s">
        <v>6</v>
      </c>
      <c r="D232" s="10">
        <v>1647</v>
      </c>
      <c r="E232" s="11">
        <v>0</v>
      </c>
      <c r="F232" s="10">
        <v>12</v>
      </c>
      <c r="G232" s="11">
        <v>0</v>
      </c>
      <c r="H232" s="8" t="e">
        <v>#N/A</v>
      </c>
      <c r="I232" s="10" t="e">
        <v>#N/A</v>
      </c>
      <c r="J232" s="11" t="e">
        <v>#N/A</v>
      </c>
      <c r="K232" s="13">
        <v>-0.01</v>
      </c>
      <c r="L232" s="10">
        <v>10</v>
      </c>
      <c r="M232" s="11" t="e">
        <v>#N/A</v>
      </c>
      <c r="N232" s="8" t="e">
        <v>#N/A</v>
      </c>
      <c r="O232" s="10">
        <v>6004</v>
      </c>
    </row>
    <row r="233" spans="1:15" ht="14" x14ac:dyDescent="0.35">
      <c r="A233" s="8">
        <v>232</v>
      </c>
      <c r="B233" s="9" t="s">
        <v>210</v>
      </c>
      <c r="C233" s="9" t="s">
        <v>6</v>
      </c>
      <c r="D233" s="10">
        <v>105221</v>
      </c>
      <c r="E233" s="11">
        <v>23.2</v>
      </c>
      <c r="F233" s="10">
        <v>747</v>
      </c>
      <c r="G233" s="11">
        <v>12.5</v>
      </c>
      <c r="H233" s="8">
        <v>54</v>
      </c>
      <c r="I233" s="10">
        <v>171000</v>
      </c>
      <c r="J233" s="11">
        <v>24.1</v>
      </c>
      <c r="K233" s="13">
        <v>-0.3</v>
      </c>
      <c r="L233" s="10">
        <v>680</v>
      </c>
      <c r="M233" s="11">
        <v>77.78</v>
      </c>
      <c r="N233" s="11">
        <v>20.02</v>
      </c>
      <c r="O233" s="10">
        <v>6100</v>
      </c>
    </row>
    <row r="234" spans="1:15" ht="14" x14ac:dyDescent="0.35">
      <c r="A234" s="8">
        <v>233</v>
      </c>
      <c r="B234" s="9" t="s">
        <v>216</v>
      </c>
      <c r="C234" s="9" t="s">
        <v>6</v>
      </c>
      <c r="D234" s="10">
        <v>11639</v>
      </c>
      <c r="E234" s="11">
        <v>66.2</v>
      </c>
      <c r="F234" s="10">
        <v>26</v>
      </c>
      <c r="G234" s="11">
        <v>33.299999999999997</v>
      </c>
      <c r="H234" s="8" t="e">
        <v>#N/A</v>
      </c>
      <c r="I234" s="10">
        <v>0</v>
      </c>
      <c r="J234" s="11">
        <v>26.6</v>
      </c>
      <c r="K234" s="13">
        <v>0.81</v>
      </c>
      <c r="L234" s="10">
        <v>8</v>
      </c>
      <c r="M234" s="11">
        <v>68.69</v>
      </c>
      <c r="N234" s="11">
        <v>22.34</v>
      </c>
      <c r="O234" s="10">
        <v>4900</v>
      </c>
    </row>
    <row r="235" spans="1:15" ht="14" x14ac:dyDescent="0.35">
      <c r="A235" s="8">
        <v>234</v>
      </c>
      <c r="B235" s="9" t="s">
        <v>224</v>
      </c>
      <c r="C235" s="9" t="s">
        <v>6</v>
      </c>
      <c r="D235" s="10">
        <v>313046</v>
      </c>
      <c r="E235" s="11">
        <v>26</v>
      </c>
      <c r="F235" s="10">
        <v>12189</v>
      </c>
      <c r="G235" s="11">
        <v>36.1</v>
      </c>
      <c r="H235" s="8">
        <v>63</v>
      </c>
      <c r="I235" s="10">
        <v>225000</v>
      </c>
      <c r="J235" s="11">
        <v>23</v>
      </c>
      <c r="K235" s="13">
        <v>1.59</v>
      </c>
      <c r="L235" s="10">
        <v>1070</v>
      </c>
      <c r="M235" s="11">
        <v>75.400000000000006</v>
      </c>
      <c r="N235" s="11">
        <v>21.19</v>
      </c>
      <c r="O235" s="10">
        <v>2800</v>
      </c>
    </row>
    <row r="236" spans="1:15" ht="14" x14ac:dyDescent="0.35">
      <c r="A236" s="8">
        <v>235</v>
      </c>
      <c r="B236" s="9" t="s">
        <v>228</v>
      </c>
      <c r="C236" s="9" t="s">
        <v>6</v>
      </c>
      <c r="D236" s="10">
        <v>15929</v>
      </c>
      <c r="E236" s="11">
        <v>0</v>
      </c>
      <c r="F236" s="10">
        <v>142</v>
      </c>
      <c r="G236" s="11">
        <v>41.9</v>
      </c>
      <c r="H236" s="8" t="e">
        <v>#N/A</v>
      </c>
      <c r="I236" s="10" t="e">
        <v>#N/A</v>
      </c>
      <c r="J236" s="11">
        <v>34</v>
      </c>
      <c r="K236" s="13">
        <v>0.23</v>
      </c>
      <c r="L236" s="10" t="e">
        <v>#N/A</v>
      </c>
      <c r="M236" s="11">
        <v>80.89</v>
      </c>
      <c r="N236" s="11">
        <v>12.05</v>
      </c>
      <c r="O236" s="10">
        <v>3800</v>
      </c>
    </row>
  </sheetData>
  <autoFilter ref="A1:O236" xr:uid="{00000000-0001-0000-0000-000000000000}">
    <sortState xmlns:xlrd2="http://schemas.microsoft.com/office/spreadsheetml/2017/richdata2" ref="A2:O236">
      <sortCondition ref="A1:A236"/>
    </sortState>
  </autoFilter>
  <sortState xmlns:xlrd2="http://schemas.microsoft.com/office/spreadsheetml/2017/richdata2" ref="A2:O236">
    <sortCondition ref="A1:A236"/>
  </sortState>
  <conditionalFormatting sqref="D1 F1:O1">
    <cfRule type="cellIs" dxfId="0" priority="27" operator="equal">
      <formula>FALSE</formula>
    </cfRule>
  </conditionalFormatting>
  <printOptions gridLines="1"/>
  <pageMargins left="0.70866141732283472" right="0.70866141732283472" top="0.70866141732283472" bottom="0.70866141732283472" header="0.31496062992125984" footer="0.31496062992125984"/>
  <pageSetup paperSize="9" scale="84" fitToHeight="0"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Information sheet</vt:lpstr>
      <vt:lpstr>Data</vt:lpstr>
      <vt:lpstr>Data!Print_Area</vt:lpstr>
      <vt:lpstr>'Information sheet'!Print_Area</vt:lpstr>
      <vt:lpstr>Data!Print_Titles</vt:lpstr>
    </vt:vector>
  </TitlesOfParts>
  <Company>OCR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Unit H869/02 - Statistical problem solving - Pre-release data for 2025 examination</dc:title>
  <dc:subject>Level 3 Certificate Core Maths B (MEI)</dc:subject>
  <dc:creator>OCR</dc:creator>
  <cp:keywords>Level 3,H869/02,Pre-release,data,2025,Core Maths B (MEI)</cp:keywords>
  <cp:lastPrinted>2023-06-28T21:55:18Z</cp:lastPrinted>
  <dcterms:created xsi:type="dcterms:W3CDTF">2018-07-13T12:08:41Z</dcterms:created>
  <dcterms:modified xsi:type="dcterms:W3CDTF">2023-06-28T22:03:03Z</dcterms:modified>
  <cp:category>Pre-release Material</cp:category>
</cp:coreProperties>
</file>